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yoshi\Downloads\"/>
    </mc:Choice>
  </mc:AlternateContent>
  <xr:revisionPtr revIDLastSave="0" documentId="8_{6A76B19F-965B-6141-B95F-4364B5C22E47}" xr6:coauthVersionLast="43" xr6:coauthVersionMax="43" xr10:uidLastSave="{00000000-0000-0000-0000-000000000000}"/>
  <bookViews>
    <workbookView xWindow="2424" yWindow="636" windowWidth="19440" windowHeight="11616" xr2:uid="{00000000-000D-0000-FFFF-FFFF00000000}"/>
  </bookViews>
  <sheets>
    <sheet name="トーナメント" sheetId="1" r:id="rId1"/>
    <sheet name="時程表" sheetId="2" r:id="rId2"/>
  </sheets>
  <definedNames>
    <definedName name="_xlnm.Print_Area" localSheetId="0">トーナメント!$A$1:$L$51</definedName>
    <definedName name="_xlnm.Print_Area" localSheetId="1">時程表!$A$1:$DA$92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35" i="2" l="1"/>
  <c r="BJ35" i="2"/>
  <c r="BJ59" i="2"/>
  <c r="AO59" i="2"/>
  <c r="BJ53" i="2"/>
  <c r="AO53" i="2"/>
  <c r="BJ41" i="2"/>
  <c r="AO41" i="2"/>
</calcChain>
</file>

<file path=xl/sharedStrings.xml><?xml version="1.0" encoding="utf-8"?>
<sst xmlns="http://schemas.openxmlformats.org/spreadsheetml/2006/main" count="80" uniqueCount="52">
  <si>
    <t>期日</t>
    <rPh sb="0" eb="2">
      <t>キジツ</t>
    </rPh>
    <phoneticPr fontId="1"/>
  </si>
  <si>
    <t>会場</t>
    <rPh sb="0" eb="2">
      <t>カイジョウ</t>
    </rPh>
    <phoneticPr fontId="1"/>
  </si>
  <si>
    <t>開場</t>
    <rPh sb="0" eb="2">
      <t>カイジョウ</t>
    </rPh>
    <phoneticPr fontId="1"/>
  </si>
  <si>
    <t>試合</t>
    <rPh sb="0" eb="2">
      <t>シアイ</t>
    </rPh>
    <phoneticPr fontId="1"/>
  </si>
  <si>
    <t>40分(20分-5分-20分)</t>
    <rPh sb="2" eb="3">
      <t>フン</t>
    </rPh>
    <rPh sb="6" eb="7">
      <t>フン</t>
    </rPh>
    <rPh sb="9" eb="10">
      <t>フン</t>
    </rPh>
    <rPh sb="13" eb="14">
      <t>フン</t>
    </rPh>
    <phoneticPr fontId="1"/>
  </si>
  <si>
    <t>同点</t>
    <rPh sb="0" eb="2">
      <t>ドウテン</t>
    </rPh>
    <phoneticPr fontId="1"/>
  </si>
  <si>
    <t>3人によるＰＫ戦</t>
    <rPh sb="1" eb="2">
      <t>ニン</t>
    </rPh>
    <rPh sb="7" eb="8">
      <t>セン</t>
    </rPh>
    <phoneticPr fontId="1"/>
  </si>
  <si>
    <t>試 合 時 程</t>
    <rPh sb="0" eb="1">
      <t>タメシ</t>
    </rPh>
    <rPh sb="2" eb="3">
      <t>ア</t>
    </rPh>
    <rPh sb="4" eb="5">
      <t>トキ</t>
    </rPh>
    <rPh sb="6" eb="7">
      <t>ホド</t>
    </rPh>
    <phoneticPr fontId="1"/>
  </si>
  <si>
    <t>※</t>
    <phoneticPr fontId="7"/>
  </si>
  <si>
    <t>試合時間４０分</t>
    <rPh sb="0" eb="2">
      <t>シアイ</t>
    </rPh>
    <rPh sb="2" eb="4">
      <t>ジカン</t>
    </rPh>
    <rPh sb="6" eb="7">
      <t>フン</t>
    </rPh>
    <phoneticPr fontId="7"/>
  </si>
  <si>
    <t>試合時間</t>
    <rPh sb="0" eb="2">
      <t>シアイ</t>
    </rPh>
    <rPh sb="2" eb="4">
      <t>ジカン</t>
    </rPh>
    <phoneticPr fontId="7"/>
  </si>
  <si>
    <t>(</t>
    <phoneticPr fontId="7"/>
  </si>
  <si>
    <t>－</t>
    <phoneticPr fontId="7"/>
  </si>
  <si>
    <t>)</t>
    <phoneticPr fontId="7"/>
  </si>
  <si>
    <t>第１・２代表
決定戦</t>
    <rPh sb="0" eb="1">
      <t>ダイ</t>
    </rPh>
    <rPh sb="4" eb="6">
      <t>ダイヒョウ</t>
    </rPh>
    <rPh sb="7" eb="10">
      <t>ケッテイセン</t>
    </rPh>
    <phoneticPr fontId="1"/>
  </si>
  <si>
    <t>第３代表
決定戦</t>
    <rPh sb="0" eb="1">
      <t>ダイ</t>
    </rPh>
    <rPh sb="2" eb="4">
      <t>ダイヒョウ</t>
    </rPh>
    <rPh sb="5" eb="8">
      <t>ケッテイセン</t>
    </rPh>
    <phoneticPr fontId="1"/>
  </si>
  <si>
    <t>インターバル</t>
    <phoneticPr fontId="1"/>
  </si>
  <si>
    <t>第１試合</t>
    <rPh sb="0" eb="1">
      <t>ダイ</t>
    </rPh>
    <rPh sb="2" eb="4">
      <t>シアイ</t>
    </rPh>
    <phoneticPr fontId="1"/>
  </si>
  <si>
    <t>関東大会出場　東京都代表決定戦</t>
    <rPh sb="0" eb="2">
      <t>カントウ</t>
    </rPh>
    <rPh sb="2" eb="4">
      <t>タイカイ</t>
    </rPh>
    <rPh sb="4" eb="6">
      <t>シュツジョウ</t>
    </rPh>
    <rPh sb="7" eb="10">
      <t>トウキョウト</t>
    </rPh>
    <rPh sb="10" eb="12">
      <t>ダイヒョウ</t>
    </rPh>
    <rPh sb="12" eb="15">
      <t>ケッテイセン</t>
    </rPh>
    <phoneticPr fontId="7"/>
  </si>
  <si>
    <t xml:space="preserve"> </t>
    <phoneticPr fontId="1"/>
  </si>
  <si>
    <t xml:space="preserve"> １０：４５</t>
    <phoneticPr fontId="7"/>
  </si>
  <si>
    <t>コートＡ</t>
    <phoneticPr fontId="1"/>
  </si>
  <si>
    <t>コートＢ</t>
    <phoneticPr fontId="1"/>
  </si>
  <si>
    <t>府中新町ＦＣ
１部３位</t>
    <rPh sb="0" eb="2">
      <t>フチュウ</t>
    </rPh>
    <rPh sb="2" eb="4">
      <t>シンマチ</t>
    </rPh>
    <rPh sb="8" eb="9">
      <t>ブ</t>
    </rPh>
    <rPh sb="10" eb="11">
      <t>イ</t>
    </rPh>
    <phoneticPr fontId="1"/>
  </si>
  <si>
    <t>① ９：００</t>
    <phoneticPr fontId="7"/>
  </si>
  <si>
    <t>② ９：００</t>
    <phoneticPr fontId="1"/>
  </si>
  <si>
    <t>第１試合　9：00～</t>
    <rPh sb="0" eb="1">
      <t>ダイ</t>
    </rPh>
    <rPh sb="2" eb="4">
      <t>シアイ</t>
    </rPh>
    <phoneticPr fontId="1"/>
  </si>
  <si>
    <t>①　　1部1位 vs 2部代表</t>
    <rPh sb="13" eb="15">
      <t>ダイヒョウ</t>
    </rPh>
    <phoneticPr fontId="1"/>
  </si>
  <si>
    <t>第1試合　9：00～</t>
    <rPh sb="0" eb="1">
      <t>ダイ</t>
    </rPh>
    <rPh sb="2" eb="4">
      <t>シアイ</t>
    </rPh>
    <phoneticPr fontId="1"/>
  </si>
  <si>
    <t>②　　1部2位 vs 1部3位</t>
    <rPh sb="14" eb="15">
      <t>イ</t>
    </rPh>
    <phoneticPr fontId="1"/>
  </si>
  <si>
    <t>第2試合(第3代表決定戦)　10：45分～</t>
    <rPh sb="0" eb="1">
      <t>ダイ</t>
    </rPh>
    <rPh sb="2" eb="4">
      <t>シアイ</t>
    </rPh>
    <rPh sb="5" eb="6">
      <t>ダイ</t>
    </rPh>
    <rPh sb="7" eb="9">
      <t>ダイヒョウ</t>
    </rPh>
    <rPh sb="9" eb="12">
      <t>ケッテイセン</t>
    </rPh>
    <rPh sb="19" eb="20">
      <t>フン</t>
    </rPh>
    <phoneticPr fontId="1"/>
  </si>
  <si>
    <t>第2試合(第1・2部代表決定戦)　10：45分～</t>
    <rPh sb="0" eb="1">
      <t>ダイ</t>
    </rPh>
    <rPh sb="2" eb="4">
      <t>シアイ</t>
    </rPh>
    <rPh sb="5" eb="6">
      <t>ダイ</t>
    </rPh>
    <rPh sb="9" eb="10">
      <t>ブ</t>
    </rPh>
    <rPh sb="10" eb="12">
      <t>ダイヒョウ</t>
    </rPh>
    <rPh sb="12" eb="15">
      <t>ケッテイセン</t>
    </rPh>
    <rPh sb="22" eb="23">
      <t>フン</t>
    </rPh>
    <phoneticPr fontId="1"/>
  </si>
  <si>
    <t>　　　①の勝者　vs　②の勝者</t>
    <rPh sb="5" eb="6">
      <t>カチ</t>
    </rPh>
    <rPh sb="13" eb="14">
      <t>カチ</t>
    </rPh>
    <phoneticPr fontId="1"/>
  </si>
  <si>
    <t>　　　①の敗者　vs　①の敗者</t>
    <rPh sb="5" eb="6">
      <t>ハイ</t>
    </rPh>
    <rPh sb="13" eb="14">
      <t>ハイ</t>
    </rPh>
    <phoneticPr fontId="1"/>
  </si>
  <si>
    <t>関東大会東京都代表決定戦　開催概要</t>
    <rPh sb="0" eb="2">
      <t>カントウ</t>
    </rPh>
    <rPh sb="2" eb="4">
      <t>タイカイ</t>
    </rPh>
    <rPh sb="4" eb="6">
      <t>トウキョウ</t>
    </rPh>
    <rPh sb="6" eb="7">
      <t>ト</t>
    </rPh>
    <rPh sb="7" eb="9">
      <t>ダイヒョウ</t>
    </rPh>
    <rPh sb="9" eb="11">
      <t>ケッテイ</t>
    </rPh>
    <rPh sb="11" eb="12">
      <t>セン</t>
    </rPh>
    <rPh sb="13" eb="15">
      <t>カイサイ</t>
    </rPh>
    <rPh sb="15" eb="17">
      <t>ガイヨウ</t>
    </rPh>
    <phoneticPr fontId="1"/>
  </si>
  <si>
    <t>内山運動公園サッカー場(Ａ面)　試合時程表</t>
    <rPh sb="13" eb="14">
      <t>メン</t>
    </rPh>
    <rPh sb="16" eb="18">
      <t>シアイ</t>
    </rPh>
    <rPh sb="18" eb="20">
      <t>ジテイ</t>
    </rPh>
    <rPh sb="20" eb="21">
      <t>ヒョウ</t>
    </rPh>
    <phoneticPr fontId="7"/>
  </si>
  <si>
    <t>※コートＡ：下水道施設側　コートＢ：関越高速道路側</t>
    <rPh sb="6" eb="9">
      <t>ゲスイドウ</t>
    </rPh>
    <rPh sb="9" eb="11">
      <t>シセツ</t>
    </rPh>
    <rPh sb="11" eb="12">
      <t>ガワ</t>
    </rPh>
    <rPh sb="18" eb="20">
      <t>カンエツ</t>
    </rPh>
    <rPh sb="20" eb="22">
      <t>コウソク</t>
    </rPh>
    <rPh sb="22" eb="23">
      <t>ドウ</t>
    </rPh>
    <rPh sb="23" eb="24">
      <t>ロ</t>
    </rPh>
    <rPh sb="24" eb="25">
      <t>ガワ</t>
    </rPh>
    <phoneticPr fontId="1"/>
  </si>
  <si>
    <t>2019 関東大会東京都代表決定戦</t>
    <rPh sb="5" eb="7">
      <t>カントウ</t>
    </rPh>
    <rPh sb="7" eb="9">
      <t>タイカイ</t>
    </rPh>
    <rPh sb="9" eb="11">
      <t>トウキョウ</t>
    </rPh>
    <rPh sb="11" eb="12">
      <t>ト</t>
    </rPh>
    <rPh sb="12" eb="14">
      <t>ダイヒョウ</t>
    </rPh>
    <rPh sb="14" eb="17">
      <t>ケッテイセン</t>
    </rPh>
    <phoneticPr fontId="1"/>
  </si>
  <si>
    <t>２０１８年７月６日(土）</t>
    <rPh sb="4" eb="5">
      <t>ネン</t>
    </rPh>
    <rPh sb="6" eb="7">
      <t>ガツ</t>
    </rPh>
    <rPh sb="8" eb="9">
      <t>ニチ</t>
    </rPh>
    <rPh sb="10" eb="11">
      <t>ド</t>
    </rPh>
    <phoneticPr fontId="7"/>
  </si>
  <si>
    <t>JACPA東京FC
１部１位</t>
    <rPh sb="5" eb="7">
      <t>トウキョウ</t>
    </rPh>
    <rPh sb="11" eb="12">
      <t>ブ</t>
    </rPh>
    <rPh sb="13" eb="14">
      <t>イ</t>
    </rPh>
    <phoneticPr fontId="7"/>
  </si>
  <si>
    <t>東京ヴェルディ
１部２位</t>
    <rPh sb="0" eb="2">
      <t>トウキョウ</t>
    </rPh>
    <rPh sb="9" eb="10">
      <t>ブ</t>
    </rPh>
    <rPh sb="11" eb="12">
      <t>イ</t>
    </rPh>
    <phoneticPr fontId="7"/>
  </si>
  <si>
    <t>令和1年7月6日(土)</t>
    <rPh sb="0" eb="2">
      <t>レイワ</t>
    </rPh>
    <rPh sb="3" eb="4">
      <t>ネン</t>
    </rPh>
    <rPh sb="5" eb="6">
      <t>ガツ</t>
    </rPh>
    <rPh sb="7" eb="8">
      <t>ヒ</t>
    </rPh>
    <rPh sb="9" eb="10">
      <t>ド</t>
    </rPh>
    <phoneticPr fontId="1"/>
  </si>
  <si>
    <t>清瀬内山運動公園サッカー場A面</t>
    <rPh sb="0" eb="2">
      <t>キヨセ</t>
    </rPh>
    <rPh sb="2" eb="4">
      <t>ウチヤマ</t>
    </rPh>
    <rPh sb="4" eb="6">
      <t>ウンドウ</t>
    </rPh>
    <rPh sb="6" eb="8">
      <t>コウエン</t>
    </rPh>
    <rPh sb="12" eb="13">
      <t>ジョウ</t>
    </rPh>
    <rPh sb="14" eb="15">
      <t>メン</t>
    </rPh>
    <phoneticPr fontId="1"/>
  </si>
  <si>
    <t>立川九小サッカークラブ
２部代表</t>
    <rPh sb="0" eb="2">
      <t>タチカワ</t>
    </rPh>
    <rPh sb="2" eb="3">
      <t>キュウ</t>
    </rPh>
    <rPh sb="3" eb="4">
      <t>ショウ</t>
    </rPh>
    <rPh sb="13" eb="14">
      <t>ブ</t>
    </rPh>
    <rPh sb="14" eb="16">
      <t>ダイヒョウ</t>
    </rPh>
    <phoneticPr fontId="1"/>
  </si>
  <si>
    <t>0</t>
    <phoneticPr fontId="1"/>
  </si>
  <si>
    <t>1</t>
    <phoneticPr fontId="1"/>
  </si>
  <si>
    <t>①の勝者
立川九小サッカークラブ</t>
    <rPh sb="2" eb="4">
      <t>ショウシャ</t>
    </rPh>
    <phoneticPr fontId="1"/>
  </si>
  <si>
    <t>②の勝者
府中新町ＦＣ</t>
    <rPh sb="2" eb="4">
      <t>ショウシャ</t>
    </rPh>
    <phoneticPr fontId="1"/>
  </si>
  <si>
    <t>①の敗者
JACPA東京FC</t>
    <rPh sb="2" eb="4">
      <t>ハイシャ</t>
    </rPh>
    <phoneticPr fontId="1"/>
  </si>
  <si>
    <t>②の敗者
東京ヴェルディ</t>
    <rPh sb="2" eb="4">
      <t>ハイシャ</t>
    </rPh>
    <phoneticPr fontId="1"/>
  </si>
  <si>
    <t>2</t>
    <phoneticPr fontId="1"/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</si>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</sst>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h:mm\ AM/PM;@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26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Fill="1" applyBorder="1">
      <alignment vertical="center"/>
    </xf>
    <xf numFmtId="0" fontId="0" fillId="0" borderId="11" xfId="0" applyBorder="1">
      <alignment vertical="center"/>
    </xf>
    <xf numFmtId="0" fontId="0" fillId="0" borderId="11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7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5" fillId="0" borderId="0" xfId="1" applyProtection="1">
      <alignment vertical="center"/>
    </xf>
    <xf numFmtId="49" fontId="8" fillId="0" borderId="9" xfId="1" applyNumberFormat="1" applyFont="1" applyBorder="1" applyAlignment="1" applyProtection="1">
      <alignment vertical="center"/>
    </xf>
    <xf numFmtId="49" fontId="11" fillId="0" borderId="9" xfId="1" applyNumberFormat="1" applyFont="1" applyBorder="1" applyAlignment="1" applyProtection="1">
      <alignment vertical="center"/>
    </xf>
    <xf numFmtId="49" fontId="8" fillId="0" borderId="0" xfId="1" applyNumberFormat="1" applyFont="1" applyBorder="1" applyAlignment="1" applyProtection="1">
      <alignment vertical="center"/>
    </xf>
    <xf numFmtId="49" fontId="11" fillId="0" borderId="0" xfId="1" applyNumberFormat="1" applyFont="1" applyBorder="1" applyAlignment="1" applyProtection="1">
      <alignment vertical="center"/>
    </xf>
    <xf numFmtId="176" fontId="0" fillId="0" borderId="0" xfId="0" applyNumberForma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>
      <alignment vertical="center"/>
    </xf>
    <xf numFmtId="0" fontId="2" fillId="0" borderId="15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11" xfId="1" applyFont="1" applyBorder="1" applyAlignment="1" applyProtection="1">
      <alignment horizontal="center" vertical="center"/>
    </xf>
    <xf numFmtId="0" fontId="9" fillId="0" borderId="9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/>
    </xf>
    <xf numFmtId="0" fontId="9" fillId="0" borderId="6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9" fontId="9" fillId="0" borderId="6" xfId="1" applyNumberFormat="1" applyFont="1" applyBorder="1" applyAlignment="1" applyProtection="1">
      <alignment horizontal="center" vertical="center" wrapText="1" shrinkToFit="1"/>
    </xf>
    <xf numFmtId="49" fontId="9" fillId="0" borderId="0" xfId="1" applyNumberFormat="1" applyFont="1" applyBorder="1" applyAlignment="1" applyProtection="1">
      <alignment horizontal="center" vertical="center" shrinkToFit="1"/>
    </xf>
    <xf numFmtId="49" fontId="9" fillId="0" borderId="6" xfId="1" applyNumberFormat="1" applyFont="1" applyBorder="1" applyAlignment="1" applyProtection="1">
      <alignment horizontal="center" vertical="center" shrinkToFit="1"/>
    </xf>
    <xf numFmtId="49" fontId="9" fillId="0" borderId="5" xfId="1" applyNumberFormat="1" applyFont="1" applyBorder="1" applyAlignment="1" applyProtection="1">
      <alignment horizontal="center" vertical="center" shrinkToFit="1"/>
    </xf>
    <xf numFmtId="49" fontId="9" fillId="0" borderId="2" xfId="1" applyNumberFormat="1" applyFont="1" applyBorder="1" applyAlignment="1" applyProtection="1">
      <alignment horizontal="center" vertical="center" shrinkToFit="1"/>
    </xf>
    <xf numFmtId="49" fontId="9" fillId="0" borderId="0" xfId="1" applyNumberFormat="1" applyFont="1" applyBorder="1" applyAlignment="1" applyProtection="1">
      <alignment horizontal="center" vertical="center" wrapText="1" shrinkToFit="1"/>
    </xf>
    <xf numFmtId="49" fontId="9" fillId="0" borderId="1" xfId="1" applyNumberFormat="1" applyFont="1" applyBorder="1" applyAlignment="1" applyProtection="1">
      <alignment horizontal="center" vertical="center" shrinkToFit="1"/>
    </xf>
    <xf numFmtId="49" fontId="9" fillId="0" borderId="4" xfId="1" applyNumberFormat="1" applyFont="1" applyBorder="1" applyAlignment="1" applyProtection="1">
      <alignment horizontal="center" vertical="center" shrinkToFit="1"/>
    </xf>
    <xf numFmtId="49" fontId="11" fillId="0" borderId="0" xfId="1" applyNumberFormat="1" applyFont="1" applyBorder="1" applyAlignment="1" applyProtection="1">
      <alignment horizontal="center" vertical="center"/>
      <protection locked="0"/>
    </xf>
    <xf numFmtId="49" fontId="11" fillId="0" borderId="2" xfId="1" applyNumberFormat="1" applyFont="1" applyBorder="1" applyAlignment="1" applyProtection="1">
      <alignment horizontal="center" vertical="center"/>
      <protection locked="0"/>
    </xf>
    <xf numFmtId="49" fontId="11" fillId="0" borderId="9" xfId="1" applyNumberFormat="1" applyFont="1" applyBorder="1" applyAlignment="1" applyProtection="1">
      <alignment horizontal="center" vertical="center"/>
    </xf>
    <xf numFmtId="49" fontId="11" fillId="0" borderId="0" xfId="1" applyNumberFormat="1" applyFont="1" applyBorder="1" applyAlignment="1" applyProtection="1">
      <alignment horizontal="center" vertical="center"/>
    </xf>
    <xf numFmtId="49" fontId="11" fillId="0" borderId="2" xfId="1" applyNumberFormat="1" applyFont="1" applyBorder="1" applyAlignment="1" applyProtection="1">
      <alignment horizontal="center" vertical="center"/>
    </xf>
    <xf numFmtId="49" fontId="13" fillId="0" borderId="9" xfId="1" applyNumberFormat="1" applyFont="1" applyBorder="1" applyAlignment="1" applyProtection="1">
      <alignment horizontal="center" vertical="center"/>
    </xf>
    <xf numFmtId="49" fontId="13" fillId="0" borderId="0" xfId="1" applyNumberFormat="1" applyFont="1" applyBorder="1" applyAlignment="1" applyProtection="1">
      <alignment horizontal="center" vertical="center"/>
    </xf>
    <xf numFmtId="49" fontId="13" fillId="0" borderId="2" xfId="1" applyNumberFormat="1" applyFont="1" applyBorder="1" applyAlignment="1" applyProtection="1">
      <alignment horizontal="center" vertical="center"/>
    </xf>
    <xf numFmtId="49" fontId="12" fillId="0" borderId="9" xfId="1" applyNumberFormat="1" applyFont="1" applyBorder="1" applyAlignment="1" applyProtection="1">
      <alignment horizontal="center" vertical="center"/>
    </xf>
    <xf numFmtId="49" fontId="12" fillId="0" borderId="3" xfId="1" applyNumberFormat="1" applyFont="1" applyBorder="1" applyAlignment="1" applyProtection="1">
      <alignment horizontal="center" vertical="center"/>
    </xf>
    <xf numFmtId="49" fontId="12" fillId="0" borderId="0" xfId="1" applyNumberFormat="1" applyFont="1" applyBorder="1" applyAlignment="1" applyProtection="1">
      <alignment horizontal="center" vertical="center"/>
    </xf>
    <xf numFmtId="49" fontId="12" fillId="0" borderId="1" xfId="1" applyNumberFormat="1" applyFont="1" applyBorder="1" applyAlignment="1" applyProtection="1">
      <alignment horizontal="center" vertical="center"/>
    </xf>
    <xf numFmtId="0" fontId="9" fillId="0" borderId="11" xfId="1" applyFont="1" applyBorder="1" applyAlignment="1" applyProtection="1">
      <alignment horizontal="center" vertical="center" wrapText="1"/>
    </xf>
    <xf numFmtId="0" fontId="11" fillId="0" borderId="11" xfId="1" applyFont="1" applyBorder="1" applyAlignment="1" applyProtection="1">
      <alignment horizontal="center" vertical="center"/>
    </xf>
    <xf numFmtId="0" fontId="11" fillId="0" borderId="9" xfId="1" applyFont="1" applyBorder="1" applyAlignment="1" applyProtection="1">
      <alignment horizontal="center" vertical="center"/>
    </xf>
    <xf numFmtId="0" fontId="11" fillId="0" borderId="3" xfId="1" applyFont="1" applyBorder="1" applyAlignment="1" applyProtection="1">
      <alignment horizontal="center" vertical="center"/>
    </xf>
    <xf numFmtId="0" fontId="11" fillId="0" borderId="6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11" fillId="0" borderId="1" xfId="1" applyFont="1" applyBorder="1" applyAlignment="1" applyProtection="1">
      <alignment horizontal="center" vertical="center"/>
    </xf>
    <xf numFmtId="0" fontId="11" fillId="0" borderId="5" xfId="1" applyFont="1" applyBorder="1" applyAlignment="1" applyProtection="1">
      <alignment horizontal="center" vertical="center"/>
    </xf>
    <xf numFmtId="0" fontId="11" fillId="0" borderId="2" xfId="1" applyFont="1" applyBorder="1" applyAlignment="1" applyProtection="1">
      <alignment horizontal="center" vertical="center"/>
    </xf>
    <xf numFmtId="0" fontId="11" fillId="0" borderId="4" xfId="1" applyFont="1" applyBorder="1" applyAlignment="1" applyProtection="1">
      <alignment horizontal="center" vertical="center"/>
    </xf>
    <xf numFmtId="49" fontId="12" fillId="0" borderId="11" xfId="1" applyNumberFormat="1" applyFont="1" applyBorder="1" applyAlignment="1" applyProtection="1">
      <alignment horizontal="center" vertical="center"/>
    </xf>
    <xf numFmtId="49" fontId="12" fillId="0" borderId="6" xfId="1" applyNumberFormat="1" applyFont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11" fillId="0" borderId="9" xfId="1" applyNumberFormat="1" applyFont="1" applyBorder="1" applyAlignment="1" applyProtection="1">
      <alignment horizontal="center" vertical="center"/>
      <protection locked="0"/>
    </xf>
    <xf numFmtId="49" fontId="14" fillId="0" borderId="6" xfId="1" applyNumberFormat="1" applyFont="1" applyBorder="1" applyAlignment="1" applyProtection="1">
      <alignment horizontal="center" vertical="center" wrapText="1" shrinkToFit="1"/>
    </xf>
    <xf numFmtId="49" fontId="14" fillId="0" borderId="0" xfId="1" applyNumberFormat="1" applyFont="1" applyBorder="1" applyAlignment="1" applyProtection="1">
      <alignment horizontal="center" vertical="center" wrapText="1" shrinkToFit="1"/>
    </xf>
    <xf numFmtId="49" fontId="14" fillId="0" borderId="5" xfId="1" applyNumberFormat="1" applyFont="1" applyBorder="1" applyAlignment="1" applyProtection="1">
      <alignment horizontal="center" vertical="center" wrapText="1" shrinkToFit="1"/>
    </xf>
    <xf numFmtId="49" fontId="14" fillId="0" borderId="2" xfId="1" applyNumberFormat="1" applyFont="1" applyBorder="1" applyAlignment="1" applyProtection="1">
      <alignment horizontal="center" vertical="center" wrapText="1" shrinkToFit="1"/>
    </xf>
    <xf numFmtId="49" fontId="9" fillId="0" borderId="0" xfId="1" applyNumberFormat="1" applyFont="1" applyBorder="1" applyAlignment="1" applyProtection="1">
      <alignment horizontal="center" vertical="center" wrapText="1"/>
    </xf>
    <xf numFmtId="49" fontId="9" fillId="0" borderId="1" xfId="1" applyNumberFormat="1" applyFont="1" applyBorder="1" applyAlignment="1" applyProtection="1">
      <alignment horizontal="center" vertical="center" wrapText="1"/>
    </xf>
    <xf numFmtId="49" fontId="9" fillId="0" borderId="2" xfId="1" applyNumberFormat="1" applyFont="1" applyBorder="1" applyAlignment="1" applyProtection="1">
      <alignment horizontal="center" vertical="center" wrapText="1"/>
    </xf>
    <xf numFmtId="49" fontId="9" fillId="0" borderId="4" xfId="1" applyNumberFormat="1" applyFont="1" applyBorder="1" applyAlignment="1" applyProtection="1">
      <alignment horizontal="center" vertical="center" wrapText="1"/>
    </xf>
    <xf numFmtId="0" fontId="11" fillId="0" borderId="9" xfId="1" applyNumberFormat="1" applyFont="1" applyBorder="1" applyAlignment="1" applyProtection="1">
      <alignment horizontal="center" vertical="center"/>
      <protection locked="0"/>
    </xf>
    <xf numFmtId="0" fontId="11" fillId="0" borderId="0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center" vertical="center"/>
    </xf>
    <xf numFmtId="0" fontId="8" fillId="2" borderId="0" xfId="1" applyFont="1" applyFill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9" fillId="0" borderId="0" xfId="1" applyFont="1" applyAlignment="1" applyProtection="1">
      <alignment horizontal="left" vertical="center"/>
    </xf>
    <xf numFmtId="0" fontId="10" fillId="0" borderId="11" xfId="1" applyFont="1" applyBorder="1" applyAlignment="1" applyProtection="1">
      <alignment horizontal="center" vertical="center"/>
    </xf>
    <xf numFmtId="0" fontId="10" fillId="0" borderId="9" xfId="1" applyFont="1" applyBorder="1" applyAlignment="1" applyProtection="1">
      <alignment horizontal="center" vertical="center"/>
    </xf>
    <xf numFmtId="0" fontId="10" fillId="0" borderId="3" xfId="1" applyFont="1" applyBorder="1" applyAlignment="1" applyProtection="1">
      <alignment horizontal="center" vertic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0" fillId="0" borderId="1" xfId="1" applyFont="1" applyBorder="1" applyAlignment="1" applyProtection="1">
      <alignment horizontal="center" vertical="center"/>
    </xf>
    <xf numFmtId="0" fontId="10" fillId="0" borderId="5" xfId="1" applyFont="1" applyBorder="1" applyAlignment="1" applyProtection="1">
      <alignment horizontal="center" vertical="center"/>
    </xf>
    <xf numFmtId="0" fontId="10" fillId="0" borderId="2" xfId="1" applyFont="1" applyBorder="1" applyAlignment="1" applyProtection="1">
      <alignment horizontal="center" vertical="center"/>
    </xf>
    <xf numFmtId="0" fontId="10" fillId="0" borderId="4" xfId="1" applyFont="1" applyBorder="1" applyAlignment="1" applyProtection="1">
      <alignment horizontal="center" vertical="center"/>
    </xf>
    <xf numFmtId="0" fontId="8" fillId="0" borderId="11" xfId="1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51345</xdr:colOff>
      <xdr:row>12</xdr:row>
      <xdr:rowOff>9528</xdr:rowOff>
    </xdr:from>
    <xdr:to>
      <xdr:col>5</xdr:col>
      <xdr:colOff>59535</xdr:colOff>
      <xdr:row>14</xdr:row>
      <xdr:rowOff>123824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80145" y="2676528"/>
          <a:ext cx="1094040" cy="47624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tIns="46800" rtlCol="0" anchor="ctr"/>
        <a:lstStyle/>
        <a:p>
          <a:pPr algn="ctr"/>
          <a:r>
            <a:rPr kumimoji="1" lang="ja-JP" altLang="en-US" sz="1100" b="1">
              <a:latin typeface="+mn-ea"/>
              <a:ea typeface="+mn-ea"/>
            </a:rPr>
            <a:t>立川九小</a:t>
          </a:r>
          <a:endParaRPr kumimoji="1" lang="en-US" altLang="ja-JP" sz="1100" b="1">
            <a:latin typeface="+mn-ea"/>
            <a:ea typeface="+mn-ea"/>
          </a:endParaRPr>
        </a:p>
        <a:p>
          <a:pPr algn="ctr"/>
          <a:r>
            <a:rPr kumimoji="1" lang="ja-JP" altLang="en-US" sz="1100" b="1">
              <a:latin typeface="+mn-ea"/>
              <a:ea typeface="+mn-ea"/>
            </a:rPr>
            <a:t>２部代表</a:t>
          </a:r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57150</xdr:colOff>
      <xdr:row>12</xdr:row>
      <xdr:rowOff>1</xdr:rowOff>
    </xdr:from>
    <xdr:to>
      <xdr:col>8</xdr:col>
      <xdr:colOff>538075</xdr:colOff>
      <xdr:row>14</xdr:row>
      <xdr:rowOff>152400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133850" y="2667001"/>
          <a:ext cx="1061950" cy="514349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tIns="46800" rtlCol="0" anchor="ctr"/>
        <a:lstStyle/>
        <a:p>
          <a:pPr algn="ctr"/>
          <a:r>
            <a:rPr kumimoji="1" lang="ja-JP" altLang="en-US" sz="1100" b="1">
              <a:latin typeface="+mn-ea"/>
              <a:ea typeface="+mn-ea"/>
            </a:rPr>
            <a:t>東京</a:t>
          </a:r>
          <a:r>
            <a:rPr kumimoji="1" lang="en-US" altLang="ja-JP" sz="1100" b="1">
              <a:latin typeface="+mn-ea"/>
              <a:ea typeface="+mn-ea"/>
            </a:rPr>
            <a:t>V</a:t>
          </a:r>
        </a:p>
        <a:p>
          <a:pPr algn="ctr"/>
          <a:r>
            <a:rPr kumimoji="1" lang="en-US" altLang="ja-JP" sz="1100" b="1">
              <a:latin typeface="+mn-ea"/>
              <a:ea typeface="+mn-ea"/>
            </a:rPr>
            <a:t>1</a:t>
          </a:r>
          <a:r>
            <a:rPr kumimoji="1" lang="ja-JP" altLang="en-US" sz="1100" b="1">
              <a:latin typeface="+mn-ea"/>
              <a:ea typeface="+mn-ea"/>
            </a:rPr>
            <a:t>部 </a:t>
          </a:r>
          <a:r>
            <a:rPr kumimoji="1" lang="en-US" altLang="ja-JP" sz="1100" b="1">
              <a:latin typeface="+mn-ea"/>
              <a:ea typeface="+mn-ea"/>
            </a:rPr>
            <a:t>2</a:t>
          </a:r>
          <a:r>
            <a:rPr kumimoji="1" lang="ja-JP" altLang="en-US" sz="1100" b="1">
              <a:latin typeface="+mn-ea"/>
              <a:ea typeface="+mn-ea"/>
            </a:rPr>
            <a:t>位</a:t>
          </a:r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  <xdr:twoCellAnchor>
    <xdr:from>
      <xdr:col>9</xdr:col>
      <xdr:colOff>85726</xdr:colOff>
      <xdr:row>12</xdr:row>
      <xdr:rowOff>4083</xdr:rowOff>
    </xdr:from>
    <xdr:to>
      <xdr:col>11</xdr:col>
      <xdr:colOff>85726</xdr:colOff>
      <xdr:row>14</xdr:row>
      <xdr:rowOff>142875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324476" y="2671083"/>
          <a:ext cx="1085850" cy="500742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tIns="46800" rtlCol="0" anchor="ctr"/>
        <a:lstStyle/>
        <a:p>
          <a:pPr algn="ctr"/>
          <a:r>
            <a:rPr kumimoji="1" lang="ja-JP" altLang="en-US" sz="1100" b="1">
              <a:latin typeface="+mn-ea"/>
              <a:ea typeface="+mn-ea"/>
            </a:rPr>
            <a:t>府中新町</a:t>
          </a:r>
          <a:endParaRPr kumimoji="1" lang="en-US" altLang="ja-JP" sz="1100" b="1">
            <a:latin typeface="+mn-ea"/>
            <a:ea typeface="+mn-ea"/>
          </a:endParaRPr>
        </a:p>
        <a:p>
          <a:pPr algn="ctr"/>
          <a:r>
            <a:rPr kumimoji="1" lang="en-US" altLang="ja-JP" sz="1100" b="1">
              <a:latin typeface="+mn-ea"/>
              <a:ea typeface="+mn-ea"/>
            </a:rPr>
            <a:t>1</a:t>
          </a:r>
          <a:r>
            <a:rPr kumimoji="1" lang="ja-JP" altLang="en-US" sz="1100" b="1">
              <a:latin typeface="+mn-ea"/>
              <a:ea typeface="+mn-ea"/>
            </a:rPr>
            <a:t>部 </a:t>
          </a:r>
          <a:r>
            <a:rPr kumimoji="1" lang="en-US" altLang="ja-JP" sz="1100" b="1">
              <a:latin typeface="+mn-ea"/>
              <a:ea typeface="+mn-ea"/>
            </a:rPr>
            <a:t>3</a:t>
          </a:r>
          <a:r>
            <a:rPr kumimoji="1" lang="ja-JP" altLang="en-US" sz="1100" b="1">
              <a:latin typeface="+mn-ea"/>
              <a:ea typeface="+mn-ea"/>
            </a:rPr>
            <a:t>位</a:t>
          </a:r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38140</xdr:colOff>
      <xdr:row>12</xdr:row>
      <xdr:rowOff>2</xdr:rowOff>
    </xdr:from>
    <xdr:to>
      <xdr:col>2</xdr:col>
      <xdr:colOff>523874</xdr:colOff>
      <xdr:row>14</xdr:row>
      <xdr:rowOff>114300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04890" y="2667002"/>
          <a:ext cx="1066759" cy="47624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tIns="46800" rtlCol="0" anchor="ctr"/>
        <a:lstStyle/>
        <a:p>
          <a:pPr algn="ctr"/>
          <a:r>
            <a:rPr kumimoji="1" lang="en-US" altLang="ja-JP" sz="1100" b="1">
              <a:latin typeface="+mn-ea"/>
              <a:ea typeface="+mn-ea"/>
            </a:rPr>
            <a:t>JACPA</a:t>
          </a:r>
        </a:p>
        <a:p>
          <a:pPr algn="ctr"/>
          <a:r>
            <a:rPr kumimoji="1" lang="en-US" altLang="ja-JP" sz="1100" b="1">
              <a:latin typeface="+mn-ea"/>
              <a:ea typeface="+mn-ea"/>
            </a:rPr>
            <a:t>1</a:t>
          </a:r>
          <a:r>
            <a:rPr kumimoji="1" lang="ja-JP" altLang="en-US" sz="1100" b="1">
              <a:latin typeface="+mn-ea"/>
              <a:ea typeface="+mn-ea"/>
            </a:rPr>
            <a:t>部 </a:t>
          </a:r>
          <a:r>
            <a:rPr kumimoji="1" lang="en-US" altLang="ja-JP" sz="1100" b="1">
              <a:latin typeface="+mn-ea"/>
              <a:ea typeface="+mn-ea"/>
            </a:rPr>
            <a:t>1</a:t>
          </a:r>
          <a:r>
            <a:rPr kumimoji="1" lang="ja-JP" altLang="en-US" sz="1100" b="1">
              <a:latin typeface="+mn-ea"/>
              <a:ea typeface="+mn-ea"/>
            </a:rPr>
            <a:t>位</a:t>
          </a:r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259080</xdr:colOff>
      <xdr:row>26</xdr:row>
      <xdr:rowOff>2</xdr:rowOff>
    </xdr:from>
    <xdr:to>
      <xdr:col>10</xdr:col>
      <xdr:colOff>266700</xdr:colOff>
      <xdr:row>29</xdr:row>
      <xdr:rowOff>3809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947160" y="5539742"/>
          <a:ext cx="1584960" cy="567687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tIns="46800" rtlCol="0" anchor="ctr"/>
        <a:lstStyle/>
        <a:p>
          <a:pPr algn="ctr"/>
          <a:r>
            <a:rPr kumimoji="1" lang="ja-JP" altLang="en-US" sz="1100" b="1">
              <a:latin typeface="+mn-ea"/>
              <a:ea typeface="+mn-ea"/>
            </a:rPr>
            <a:t>②の敗者</a:t>
          </a:r>
          <a:endParaRPr kumimoji="1" lang="en-US" altLang="ja-JP" sz="1100" b="1">
            <a:latin typeface="+mn-ea"/>
            <a:ea typeface="+mn-ea"/>
          </a:endParaRPr>
        </a:p>
        <a:p>
          <a:pPr algn="ctr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東京ヴェルディジュニア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268604</xdr:colOff>
      <xdr:row>17</xdr:row>
      <xdr:rowOff>19050</xdr:rowOff>
    </xdr:from>
    <xdr:to>
      <xdr:col>8</xdr:col>
      <xdr:colOff>167640</xdr:colOff>
      <xdr:row>18</xdr:row>
      <xdr:rowOff>190497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922144" y="3608070"/>
          <a:ext cx="2459356" cy="361947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tIns="46800" rtlCol="0" anchor="ctr"/>
        <a:lstStyle/>
        <a:p>
          <a:pPr algn="ctr"/>
          <a:r>
            <a:rPr kumimoji="1" lang="ja-JP" altLang="en-US" sz="1200" b="1"/>
            <a:t>第３代表：東京ヴェルディジュニア</a:t>
          </a:r>
          <a:endParaRPr kumimoji="1" lang="ja-JP" altLang="en-US" sz="1200" b="1"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19051</xdr:colOff>
      <xdr:row>1</xdr:row>
      <xdr:rowOff>9525</xdr:rowOff>
    </xdr:from>
    <xdr:to>
      <xdr:col>7</xdr:col>
      <xdr:colOff>571500</xdr:colOff>
      <xdr:row>4</xdr:row>
      <xdr:rowOff>9522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428876" y="323850"/>
          <a:ext cx="2219324" cy="552447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tIns="46800" rtlCol="0" anchor="ctr"/>
        <a:lstStyle/>
        <a:p>
          <a:pPr algn="l"/>
          <a:r>
            <a:rPr kumimoji="1" lang="ja-JP" altLang="en-US" sz="1200" b="1">
              <a:latin typeface="+mn-ea"/>
              <a:ea typeface="+mn-ea"/>
            </a:rPr>
            <a:t>第１代表：立川九小</a:t>
          </a:r>
          <a:r>
            <a:rPr kumimoji="1" lang="en-US" altLang="ja-JP" sz="1200" b="1">
              <a:latin typeface="+mn-ea"/>
              <a:ea typeface="+mn-ea"/>
            </a:rPr>
            <a:t>SC</a:t>
          </a:r>
        </a:p>
        <a:p>
          <a:pPr algn="l"/>
          <a:r>
            <a:rPr kumimoji="1" lang="ja-JP" altLang="en-US" sz="1200" b="1">
              <a:latin typeface="+mn-ea"/>
              <a:ea typeface="+mn-ea"/>
            </a:rPr>
            <a:t>第２代表：府中新町</a:t>
          </a:r>
          <a:r>
            <a:rPr kumimoji="1" lang="en-US" altLang="ja-JP" sz="1200" b="1">
              <a:latin typeface="+mn-ea"/>
              <a:ea typeface="+mn-ea"/>
            </a:rPr>
            <a:t>FC</a:t>
          </a:r>
          <a:endParaRPr kumimoji="1" lang="ja-JP" altLang="en-US" sz="1200" b="1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266700</xdr:colOff>
      <xdr:row>26</xdr:row>
      <xdr:rowOff>2</xdr:rowOff>
    </xdr:from>
    <xdr:to>
      <xdr:col>4</xdr:col>
      <xdr:colOff>273360</xdr:colOff>
      <xdr:row>29</xdr:row>
      <xdr:rowOff>3809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868680" y="5539742"/>
          <a:ext cx="1584000" cy="567687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tIns="46800" rtlCol="0" anchor="ctr"/>
        <a:lstStyle/>
        <a:p>
          <a:pPr algn="ctr"/>
          <a:r>
            <a:rPr kumimoji="1" lang="ja-JP" altLang="en-US" sz="1100" b="1">
              <a:latin typeface="+mn-ea"/>
              <a:ea typeface="+mn-ea"/>
            </a:rPr>
            <a:t>①の敗者</a:t>
          </a:r>
          <a:endParaRPr kumimoji="1" lang="en-US" altLang="ja-JP" sz="1100" b="1">
            <a:latin typeface="+mn-ea"/>
            <a:ea typeface="+mn-ea"/>
          </a:endParaRPr>
        </a:p>
        <a:p>
          <a:pPr algn="ctr"/>
          <a:r>
            <a:rPr kumimoji="1" lang="en-US" altLang="ja-JP" sz="1100" b="1">
              <a:latin typeface="+mn-ea"/>
              <a:ea typeface="+mn-ea"/>
            </a:rPr>
            <a:t>JACPA</a:t>
          </a:r>
          <a:r>
            <a:rPr kumimoji="1" lang="ja-JP" altLang="en-US" sz="1100" b="1">
              <a:latin typeface="+mn-ea"/>
              <a:ea typeface="+mn-ea"/>
            </a:rPr>
            <a:t>東京</a:t>
          </a:r>
          <a:r>
            <a:rPr kumimoji="1" lang="en-US" altLang="ja-JP" sz="1100" b="1">
              <a:latin typeface="+mn-ea"/>
              <a:ea typeface="+mn-ea"/>
            </a:rPr>
            <a:t>FC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104775</xdr:colOff>
      <xdr:row>10</xdr:row>
      <xdr:rowOff>9524</xdr:rowOff>
    </xdr:from>
    <xdr:to>
      <xdr:col>3</xdr:col>
      <xdr:colOff>457200</xdr:colOff>
      <xdr:row>11</xdr:row>
      <xdr:rowOff>114299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371600" y="2219324"/>
          <a:ext cx="933450" cy="33337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tIns="46800" rtlCol="0" anchor="ctr"/>
        <a:lstStyle/>
        <a:p>
          <a:pPr algn="l"/>
          <a:r>
            <a:rPr kumimoji="1" lang="ja-JP" altLang="en-US" sz="1200" b="1">
              <a:latin typeface="+mn-ea"/>
              <a:ea typeface="+mn-ea"/>
            </a:rPr>
            <a:t>①</a:t>
          </a:r>
          <a:r>
            <a:rPr kumimoji="1" lang="en-US" altLang="ja-JP" sz="1200" b="1">
              <a:latin typeface="+mn-ea"/>
              <a:ea typeface="+mn-ea"/>
            </a:rPr>
            <a:t>  9:00</a:t>
          </a:r>
          <a:r>
            <a:rPr kumimoji="1" lang="ja-JP" altLang="en-US" sz="1200" b="1">
              <a:latin typeface="+mn-ea"/>
              <a:ea typeface="+mn-ea"/>
            </a:rPr>
            <a:t>～</a:t>
          </a:r>
        </a:p>
      </xdr:txBody>
    </xdr:sp>
    <xdr:clientData/>
  </xdr:twoCellAnchor>
  <xdr:twoCellAnchor>
    <xdr:from>
      <xdr:col>8</xdr:col>
      <xdr:colOff>123825</xdr:colOff>
      <xdr:row>10</xdr:row>
      <xdr:rowOff>9524</xdr:rowOff>
    </xdr:from>
    <xdr:to>
      <xdr:col>9</xdr:col>
      <xdr:colOff>476250</xdr:colOff>
      <xdr:row>11</xdr:row>
      <xdr:rowOff>114299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800600" y="2219324"/>
          <a:ext cx="933450" cy="33337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tIns="46800" rtlCol="0" anchor="ctr"/>
        <a:lstStyle/>
        <a:p>
          <a:pPr algn="l"/>
          <a:r>
            <a:rPr kumimoji="1" lang="ja-JP" altLang="en-US" sz="1200" b="1">
              <a:latin typeface="+mn-ea"/>
              <a:ea typeface="+mn-ea"/>
            </a:rPr>
            <a:t>②</a:t>
          </a:r>
          <a:r>
            <a:rPr kumimoji="1" lang="ja-JP" altLang="en-US" sz="1200" b="1" baseline="0">
              <a:latin typeface="+mn-ea"/>
              <a:ea typeface="+mn-ea"/>
            </a:rPr>
            <a:t>  </a:t>
          </a:r>
          <a:r>
            <a:rPr kumimoji="1" lang="en-US" altLang="ja-JP" sz="1200" b="1" baseline="0">
              <a:latin typeface="+mn-ea"/>
              <a:ea typeface="+mn-ea"/>
            </a:rPr>
            <a:t>9:00</a:t>
          </a:r>
          <a:r>
            <a:rPr kumimoji="1" lang="ja-JP" altLang="en-US" sz="1200" b="1" baseline="0">
              <a:latin typeface="+mn-ea"/>
              <a:ea typeface="+mn-ea"/>
            </a:rPr>
            <a:t>～</a:t>
          </a:r>
          <a:endParaRPr kumimoji="1" lang="ja-JP" altLang="en-US" sz="1200" b="1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76199</xdr:colOff>
      <xdr:row>6</xdr:row>
      <xdr:rowOff>276224</xdr:rowOff>
    </xdr:from>
    <xdr:to>
      <xdr:col>6</xdr:col>
      <xdr:colOff>533399</xdr:colOff>
      <xdr:row>8</xdr:row>
      <xdr:rowOff>104774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009899" y="1523999"/>
          <a:ext cx="1038225" cy="33337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tIns="46800" rtlCol="0" anchor="ctr"/>
        <a:lstStyle/>
        <a:p>
          <a:pPr algn="ctr"/>
          <a:r>
            <a:rPr kumimoji="1" lang="en-US" altLang="ja-JP" sz="1200" b="1">
              <a:latin typeface="+mn-ea"/>
              <a:ea typeface="+mn-ea"/>
            </a:rPr>
            <a:t>  10:45</a:t>
          </a:r>
          <a:r>
            <a:rPr kumimoji="1" lang="ja-JP" altLang="en-US" sz="1200" b="1">
              <a:latin typeface="+mn-ea"/>
              <a:ea typeface="+mn-ea"/>
            </a:rPr>
            <a:t>～</a:t>
          </a:r>
          <a:endParaRPr kumimoji="1" lang="en-US" altLang="ja-JP" sz="1200" b="1">
            <a:latin typeface="+mn-ea"/>
            <a:ea typeface="+mn-ea"/>
          </a:endParaRPr>
        </a:p>
        <a:p>
          <a:pPr algn="ctr"/>
          <a:endParaRPr kumimoji="1" lang="ja-JP" altLang="en-US" sz="1200" b="1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76199</xdr:colOff>
      <xdr:row>23</xdr:row>
      <xdr:rowOff>57149</xdr:rowOff>
    </xdr:from>
    <xdr:to>
      <xdr:col>6</xdr:col>
      <xdr:colOff>533399</xdr:colOff>
      <xdr:row>24</xdr:row>
      <xdr:rowOff>161924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990849" y="4924424"/>
          <a:ext cx="1038225" cy="33337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tIns="46800" rtlCol="0" anchor="ctr"/>
        <a:lstStyle/>
        <a:p>
          <a:pPr algn="ctr"/>
          <a:r>
            <a:rPr kumimoji="1" lang="en-US" altLang="ja-JP" sz="1200" b="1">
              <a:latin typeface="+mn-ea"/>
              <a:ea typeface="+mn-ea"/>
            </a:rPr>
            <a:t> 10:45</a:t>
          </a:r>
          <a:r>
            <a:rPr kumimoji="1" lang="ja-JP" altLang="en-US" sz="1200" b="1">
              <a:latin typeface="+mn-ea"/>
              <a:ea typeface="+mn-ea"/>
            </a:rPr>
            <a:t>～</a:t>
          </a:r>
          <a:endParaRPr kumimoji="1" lang="en-US" altLang="ja-JP" sz="1200" b="1">
            <a:latin typeface="+mn-ea"/>
            <a:ea typeface="+mn-ea"/>
          </a:endParaRPr>
        </a:p>
        <a:p>
          <a:pPr algn="ctr"/>
          <a:endParaRPr kumimoji="1" lang="ja-JP" altLang="en-US" sz="1200" b="1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  <a:ln w="9525" cmpd="sng">
          <a:solidFill>
            <a:schemeClr val="tx1"/>
          </a:solidFill>
        </a:ln>
      </a:spPr>
      <a:bodyPr vertOverflow="clip" horzOverflow="clip" vert="vert270" wrap="square" rtlCol="0" anchor="ctr"/>
      <a:lstStyle>
        <a:defPPr algn="ctr"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"/>
  <sheetViews>
    <sheetView tabSelected="1" topLeftCell="A9" zoomScaleNormal="100" workbookViewId="0">
      <selection activeCell="P23" sqref="P23"/>
    </sheetView>
  </sheetViews>
  <sheetFormatPr defaultRowHeight="13.5" x14ac:dyDescent="0.1"/>
  <cols>
    <col min="1" max="1" width="8.7265625" customWidth="1"/>
    <col min="2" max="4" width="7.6328125" customWidth="1"/>
    <col min="5" max="5" width="6.6796875" customWidth="1"/>
    <col min="6" max="10" width="7.6328125" customWidth="1"/>
    <col min="11" max="11" width="6.6796875" customWidth="1"/>
    <col min="13" max="13" width="7.6328125" customWidth="1"/>
    <col min="15" max="17" width="7.6328125" customWidth="1"/>
  </cols>
  <sheetData>
    <row r="1" spans="1:17" ht="24.95" customHeight="1" x14ac:dyDescent="0.1">
      <c r="A1" s="2"/>
      <c r="D1" s="44" t="s">
        <v>37</v>
      </c>
      <c r="E1" s="44"/>
      <c r="F1" s="44"/>
      <c r="G1" s="44"/>
      <c r="H1" s="44"/>
      <c r="I1" s="44"/>
    </row>
    <row r="2" spans="1:17" x14ac:dyDescent="0.1">
      <c r="A2" s="2"/>
    </row>
    <row r="3" spans="1:17" ht="15" customHeight="1" x14ac:dyDescent="0.1">
      <c r="A3" s="2"/>
    </row>
    <row r="4" spans="1:17" ht="15" customHeight="1" x14ac:dyDescent="0.1"/>
    <row r="5" spans="1:17" ht="15" customHeight="1" x14ac:dyDescent="0.1">
      <c r="C5" s="1"/>
      <c r="D5" s="22"/>
      <c r="E5" s="5"/>
      <c r="F5" s="36"/>
      <c r="G5" s="5"/>
      <c r="H5" s="5"/>
      <c r="I5" s="5"/>
      <c r="J5" s="5"/>
      <c r="M5" s="5"/>
      <c r="N5" s="5"/>
      <c r="O5" s="5"/>
      <c r="P5" s="5"/>
    </row>
    <row r="6" spans="1:17" ht="15" customHeight="1" thickBot="1" x14ac:dyDescent="0.15">
      <c r="C6" s="1"/>
      <c r="D6" s="37"/>
      <c r="E6" s="38"/>
      <c r="F6" s="39">
        <v>2</v>
      </c>
      <c r="G6" s="33">
        <v>1</v>
      </c>
      <c r="H6" s="4"/>
      <c r="I6" s="4"/>
      <c r="J6" s="5"/>
      <c r="M6" s="5"/>
      <c r="N6" s="5"/>
      <c r="O6" s="5"/>
      <c r="P6" s="5"/>
    </row>
    <row r="7" spans="1:17" ht="21.95" customHeight="1" thickTop="1" thickBot="1" x14ac:dyDescent="0.15">
      <c r="C7" s="33">
        <v>0</v>
      </c>
      <c r="D7" s="34">
        <v>1</v>
      </c>
      <c r="E7" s="5"/>
      <c r="F7" s="5"/>
      <c r="G7" s="5"/>
      <c r="H7" s="5"/>
      <c r="I7" s="33">
        <v>1</v>
      </c>
      <c r="J7" s="34">
        <v>2</v>
      </c>
      <c r="K7" s="5"/>
      <c r="M7" s="5"/>
      <c r="O7" s="5"/>
      <c r="P7" s="5"/>
      <c r="Q7" s="5"/>
    </row>
    <row r="8" spans="1:17" ht="18" customHeight="1" thickTop="1" x14ac:dyDescent="0.1">
      <c r="B8" s="3"/>
      <c r="C8" s="5"/>
      <c r="D8" s="35"/>
      <c r="E8" s="5"/>
      <c r="F8" s="5"/>
      <c r="H8" s="3"/>
      <c r="J8" s="35"/>
      <c r="K8" s="5"/>
      <c r="M8" s="5"/>
      <c r="O8" s="5"/>
      <c r="P8" s="5"/>
      <c r="Q8" s="5"/>
    </row>
    <row r="9" spans="1:17" ht="18" customHeight="1" x14ac:dyDescent="0.1">
      <c r="A9" s="5"/>
      <c r="B9" s="3"/>
      <c r="C9" s="5"/>
      <c r="D9" s="36"/>
      <c r="E9" s="5"/>
      <c r="F9" s="5"/>
      <c r="H9" s="3"/>
      <c r="I9" s="5"/>
      <c r="J9" s="36"/>
      <c r="K9" s="5"/>
      <c r="M9" s="5"/>
      <c r="O9" s="5"/>
      <c r="P9" s="5"/>
      <c r="Q9" s="5"/>
    </row>
    <row r="10" spans="1:17" ht="18" customHeight="1" x14ac:dyDescent="0.1">
      <c r="A10" s="5"/>
      <c r="B10" s="3"/>
      <c r="C10" s="5"/>
      <c r="D10" s="36"/>
      <c r="E10" s="5"/>
      <c r="F10" s="5"/>
      <c r="G10" s="5"/>
      <c r="H10" s="5"/>
      <c r="I10" s="9"/>
      <c r="J10" s="36"/>
      <c r="K10" s="5"/>
      <c r="L10" s="5"/>
      <c r="M10" s="5"/>
      <c r="N10" s="5"/>
      <c r="O10" s="5"/>
      <c r="P10" s="5"/>
      <c r="Q10" s="5"/>
    </row>
    <row r="11" spans="1:17" ht="18" customHeight="1" x14ac:dyDescent="0.1">
      <c r="A11" s="5"/>
      <c r="B11" s="3"/>
      <c r="C11" s="5"/>
      <c r="D11" s="36"/>
      <c r="E11" s="5"/>
      <c r="F11" s="5"/>
      <c r="G11" s="5"/>
      <c r="H11" s="5"/>
      <c r="I11" s="9"/>
      <c r="J11" s="36"/>
      <c r="K11" s="5"/>
      <c r="L11" s="5"/>
      <c r="M11" s="5"/>
      <c r="N11" s="5"/>
      <c r="O11" s="5"/>
      <c r="P11" s="5"/>
      <c r="Q11" s="5"/>
    </row>
    <row r="12" spans="1:17" ht="18" customHeight="1" x14ac:dyDescent="0.1">
      <c r="A12" s="5"/>
      <c r="B12" s="3"/>
      <c r="C12" s="5"/>
      <c r="D12" s="36"/>
      <c r="E12" s="5"/>
      <c r="F12" s="5"/>
      <c r="G12" s="5"/>
      <c r="H12" s="5"/>
      <c r="I12" s="9"/>
      <c r="J12" s="36"/>
      <c r="K12" s="5"/>
      <c r="L12" s="5"/>
      <c r="M12" s="5"/>
      <c r="N12" s="5"/>
      <c r="O12" s="5"/>
      <c r="P12" s="5"/>
      <c r="Q12" s="5"/>
    </row>
    <row r="14" spans="1:17" ht="15" customHeight="1" x14ac:dyDescent="0.1"/>
    <row r="15" spans="1:17" ht="15" customHeight="1" x14ac:dyDescent="0.1"/>
    <row r="16" spans="1:17" ht="15" customHeight="1" x14ac:dyDescent="0.1"/>
    <row r="17" spans="1:11" ht="15" customHeight="1" x14ac:dyDescent="0.1"/>
    <row r="18" spans="1:11" ht="15" customHeight="1" x14ac:dyDescent="0.1"/>
    <row r="19" spans="1:11" ht="15" customHeight="1" x14ac:dyDescent="0.1"/>
    <row r="20" spans="1:11" ht="15" customHeight="1" x14ac:dyDescent="0.1">
      <c r="F20" s="5"/>
      <c r="G20" s="40"/>
      <c r="H20" s="5"/>
      <c r="I20" s="5"/>
    </row>
    <row r="21" spans="1:11" ht="15" customHeight="1" thickBot="1" x14ac:dyDescent="0.15">
      <c r="F21" s="33">
        <v>0</v>
      </c>
      <c r="G21" s="34">
        <v>1</v>
      </c>
      <c r="H21" s="38"/>
      <c r="I21" s="38"/>
    </row>
    <row r="22" spans="1:11" ht="21.95" customHeight="1" thickTop="1" x14ac:dyDescent="0.1">
      <c r="A22" s="5"/>
      <c r="B22" s="5"/>
      <c r="C22" s="5"/>
      <c r="D22" s="14"/>
      <c r="E22" s="11"/>
      <c r="F22" s="45"/>
      <c r="G22" s="46"/>
      <c r="H22" s="5"/>
      <c r="I22" s="35"/>
      <c r="J22" s="5"/>
      <c r="K22" s="5"/>
    </row>
    <row r="23" spans="1:11" ht="18" customHeight="1" x14ac:dyDescent="0.1">
      <c r="B23" s="5"/>
      <c r="C23" s="5"/>
      <c r="D23" s="9"/>
      <c r="E23" s="5"/>
      <c r="F23" s="47"/>
      <c r="G23" s="47"/>
      <c r="H23" s="5"/>
      <c r="I23" s="36"/>
      <c r="J23" s="5"/>
      <c r="K23" s="5"/>
    </row>
    <row r="24" spans="1:11" ht="18" customHeight="1" x14ac:dyDescent="0.1">
      <c r="B24" s="5"/>
      <c r="C24" s="5"/>
      <c r="D24" s="9"/>
      <c r="E24" s="5"/>
      <c r="F24" s="5"/>
      <c r="G24" s="5"/>
      <c r="H24" s="5"/>
      <c r="I24" s="36"/>
      <c r="J24" s="5"/>
      <c r="K24" s="5"/>
    </row>
    <row r="25" spans="1:11" ht="18" customHeight="1" x14ac:dyDescent="0.1">
      <c r="A25" s="5"/>
      <c r="B25" s="5"/>
      <c r="C25" s="5"/>
      <c r="D25" s="9"/>
      <c r="E25" s="5"/>
      <c r="F25" s="5"/>
      <c r="G25" s="5"/>
      <c r="H25" s="5"/>
      <c r="I25" s="36"/>
      <c r="J25" s="5"/>
      <c r="K25" s="5"/>
    </row>
    <row r="26" spans="1:11" ht="18" customHeight="1" x14ac:dyDescent="0.1">
      <c r="A26" s="5"/>
      <c r="B26" s="5"/>
      <c r="C26" s="5"/>
      <c r="D26" s="9" t="s">
        <v>19</v>
      </c>
      <c r="E26" s="5"/>
      <c r="F26" s="5"/>
      <c r="G26" s="5"/>
      <c r="H26" s="5"/>
      <c r="I26" s="36"/>
      <c r="J26" s="5"/>
      <c r="K26" s="5"/>
    </row>
    <row r="27" spans="1:11" ht="18" customHeight="1" x14ac:dyDescent="0.1">
      <c r="A27" s="5"/>
      <c r="B27" s="5"/>
      <c r="C27" s="5"/>
      <c r="D27" s="5"/>
      <c r="E27" s="5"/>
      <c r="G27" s="5"/>
      <c r="H27" s="5"/>
      <c r="I27" s="5"/>
      <c r="J27" s="5"/>
      <c r="K27" s="5"/>
    </row>
    <row r="34" spans="1:12" ht="15" customHeight="1" x14ac:dyDescent="0.1"/>
    <row r="35" spans="1:12" ht="21.95" customHeight="1" x14ac:dyDescent="0.1">
      <c r="A35" s="41" t="s">
        <v>7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3"/>
    </row>
    <row r="36" spans="1:12" ht="17.100000000000001" customHeight="1" x14ac:dyDescent="0.1">
      <c r="A36" s="18" t="s">
        <v>26</v>
      </c>
      <c r="B36" s="5"/>
      <c r="C36" s="5"/>
      <c r="D36" s="5"/>
      <c r="E36" s="22"/>
      <c r="F36" s="5"/>
      <c r="G36" s="20"/>
      <c r="H36" s="5"/>
      <c r="I36" s="5"/>
      <c r="J36" s="5"/>
      <c r="K36" s="22"/>
      <c r="L36" s="3"/>
    </row>
    <row r="37" spans="1:12" ht="17.100000000000001" customHeight="1" x14ac:dyDescent="0.1">
      <c r="A37" s="15"/>
      <c r="B37" s="11"/>
      <c r="C37" s="11"/>
      <c r="D37" s="11"/>
      <c r="E37" s="21"/>
      <c r="F37" s="11"/>
      <c r="G37" s="14"/>
      <c r="H37" s="11"/>
      <c r="I37" s="11"/>
      <c r="J37" s="11"/>
      <c r="K37" s="21"/>
      <c r="L37" s="6"/>
    </row>
    <row r="38" spans="1:12" ht="17.100000000000001" customHeight="1" x14ac:dyDescent="0.1">
      <c r="A38" s="16" t="s">
        <v>27</v>
      </c>
      <c r="B38" s="5"/>
      <c r="C38" s="5"/>
      <c r="D38" s="22" t="s">
        <v>21</v>
      </c>
      <c r="E38" s="22"/>
      <c r="F38" s="5"/>
      <c r="G38" s="9"/>
      <c r="H38" s="5"/>
      <c r="I38" s="5"/>
      <c r="J38" s="5"/>
      <c r="K38" s="22"/>
      <c r="L38" s="3"/>
    </row>
    <row r="39" spans="1:12" ht="17.100000000000001" customHeight="1" x14ac:dyDescent="0.1">
      <c r="A39" s="9"/>
      <c r="B39" s="5"/>
      <c r="C39" s="5"/>
      <c r="D39" s="5"/>
      <c r="E39" s="22"/>
      <c r="F39" s="5"/>
      <c r="G39" s="9"/>
      <c r="H39" s="5"/>
      <c r="I39" s="5"/>
      <c r="J39" s="5"/>
      <c r="K39" s="22"/>
      <c r="L39" s="3"/>
    </row>
    <row r="40" spans="1:12" ht="17.100000000000001" customHeight="1" x14ac:dyDescent="0.1">
      <c r="A40" s="19" t="s">
        <v>28</v>
      </c>
      <c r="B40" s="10"/>
      <c r="C40" s="10"/>
      <c r="D40" s="10"/>
      <c r="E40" s="23"/>
      <c r="F40" s="12"/>
      <c r="G40" s="5"/>
      <c r="H40" s="5"/>
      <c r="I40" s="5"/>
      <c r="J40" s="5"/>
      <c r="K40" s="5"/>
      <c r="L40" s="3"/>
    </row>
    <row r="41" spans="1:12" ht="17.100000000000001" customHeight="1" x14ac:dyDescent="0.1">
      <c r="A41" s="16"/>
      <c r="B41" s="5"/>
      <c r="C41" s="5"/>
      <c r="D41" s="5"/>
      <c r="E41" s="21"/>
      <c r="F41" s="5"/>
      <c r="G41" s="9"/>
      <c r="H41" s="5"/>
      <c r="I41" s="5"/>
      <c r="J41" s="5"/>
      <c r="K41" s="22"/>
      <c r="L41" s="3"/>
    </row>
    <row r="42" spans="1:12" ht="17.100000000000001" customHeight="1" x14ac:dyDescent="0.1">
      <c r="A42" s="16" t="s">
        <v>29</v>
      </c>
      <c r="B42" s="5"/>
      <c r="C42" s="5"/>
      <c r="D42" s="22" t="s">
        <v>22</v>
      </c>
      <c r="E42" s="22"/>
      <c r="F42" s="5"/>
      <c r="G42" s="9"/>
      <c r="H42" s="5"/>
      <c r="I42" s="5"/>
      <c r="J42" s="5"/>
      <c r="K42" s="22"/>
      <c r="L42" s="3"/>
    </row>
    <row r="43" spans="1:12" ht="17.100000000000001" customHeight="1" x14ac:dyDescent="0.1">
      <c r="A43" s="9"/>
      <c r="B43" s="5"/>
      <c r="C43" s="5"/>
      <c r="D43" s="5"/>
      <c r="E43" s="22"/>
      <c r="F43" s="5"/>
      <c r="G43" s="9"/>
      <c r="H43" s="5"/>
      <c r="I43" s="5"/>
      <c r="J43" s="5"/>
      <c r="K43" s="22"/>
      <c r="L43" s="3"/>
    </row>
    <row r="44" spans="1:12" ht="17.100000000000001" customHeight="1" x14ac:dyDescent="0.1">
      <c r="A44" s="19" t="s">
        <v>31</v>
      </c>
      <c r="B44" s="10"/>
      <c r="C44" s="10"/>
      <c r="D44" s="10"/>
      <c r="E44" s="23"/>
      <c r="F44" s="12"/>
      <c r="G44" s="25" t="s">
        <v>34</v>
      </c>
      <c r="H44" s="10"/>
      <c r="I44" s="10"/>
      <c r="J44" s="10"/>
      <c r="K44" s="23"/>
      <c r="L44" s="12"/>
    </row>
    <row r="45" spans="1:12" ht="17.100000000000001" customHeight="1" x14ac:dyDescent="0.1">
      <c r="A45" s="16"/>
      <c r="B45" s="5"/>
      <c r="C45" s="5"/>
      <c r="D45" s="5"/>
      <c r="E45" s="21"/>
      <c r="F45" s="5"/>
      <c r="G45" s="26" t="s">
        <v>0</v>
      </c>
      <c r="H45" s="5" t="s">
        <v>41</v>
      </c>
      <c r="I45" s="5"/>
      <c r="J45" s="5"/>
      <c r="K45" s="22"/>
      <c r="L45" s="3"/>
    </row>
    <row r="46" spans="1:12" ht="17.100000000000001" customHeight="1" x14ac:dyDescent="0.1">
      <c r="A46" s="16" t="s">
        <v>32</v>
      </c>
      <c r="B46" s="5"/>
      <c r="C46" s="5"/>
      <c r="D46" s="22" t="s">
        <v>21</v>
      </c>
      <c r="E46" s="22"/>
      <c r="F46" s="5"/>
      <c r="G46" s="26" t="s">
        <v>1</v>
      </c>
      <c r="H46" s="5" t="s">
        <v>42</v>
      </c>
      <c r="I46" s="5"/>
      <c r="J46" s="5"/>
      <c r="K46" s="22"/>
      <c r="L46" s="3"/>
    </row>
    <row r="47" spans="1:12" ht="17.100000000000001" customHeight="1" x14ac:dyDescent="0.1">
      <c r="A47" s="9"/>
      <c r="B47" s="5"/>
      <c r="C47" s="5"/>
      <c r="D47" s="5"/>
      <c r="E47" s="22"/>
      <c r="F47" s="5"/>
      <c r="G47" s="26" t="s">
        <v>2</v>
      </c>
      <c r="H47" s="32">
        <v>0.3125</v>
      </c>
      <c r="I47" s="5"/>
      <c r="J47" s="5"/>
      <c r="K47" s="22"/>
      <c r="L47" s="3"/>
    </row>
    <row r="48" spans="1:12" ht="17.100000000000001" customHeight="1" x14ac:dyDescent="0.1">
      <c r="A48" s="19" t="s">
        <v>30</v>
      </c>
      <c r="B48" s="10"/>
      <c r="C48" s="10"/>
      <c r="D48" s="10"/>
      <c r="E48" s="23"/>
      <c r="F48" s="12"/>
      <c r="G48" s="26" t="s">
        <v>3</v>
      </c>
      <c r="H48" s="13" t="s">
        <v>4</v>
      </c>
      <c r="I48" s="5"/>
      <c r="J48" s="5"/>
      <c r="K48" s="22"/>
      <c r="L48" s="3"/>
    </row>
    <row r="49" spans="1:12" ht="17.100000000000001" customHeight="1" x14ac:dyDescent="0.1">
      <c r="A49" s="16"/>
      <c r="B49" s="5"/>
      <c r="C49" s="5"/>
      <c r="D49" s="5"/>
      <c r="E49" s="21"/>
      <c r="F49" s="5"/>
      <c r="G49" s="26" t="s">
        <v>5</v>
      </c>
      <c r="H49" s="5" t="s">
        <v>6</v>
      </c>
      <c r="I49" s="5"/>
      <c r="J49" s="5"/>
      <c r="K49" s="22"/>
      <c r="L49" s="3"/>
    </row>
    <row r="50" spans="1:12" ht="17.100000000000001" customHeight="1" x14ac:dyDescent="0.1">
      <c r="A50" s="16" t="s">
        <v>33</v>
      </c>
      <c r="B50" s="5"/>
      <c r="C50" s="5"/>
      <c r="D50" s="22" t="s">
        <v>22</v>
      </c>
      <c r="E50" s="22"/>
      <c r="F50" s="5"/>
      <c r="G50" s="26"/>
      <c r="H50" s="5"/>
      <c r="I50" s="5"/>
      <c r="J50" s="5"/>
      <c r="K50" s="22"/>
      <c r="L50" s="3"/>
    </row>
    <row r="51" spans="1:12" ht="17.100000000000001" customHeight="1" x14ac:dyDescent="0.1">
      <c r="A51" s="17"/>
      <c r="B51" s="4"/>
      <c r="C51" s="4"/>
      <c r="D51" s="4"/>
      <c r="E51" s="24"/>
      <c r="F51" s="4"/>
      <c r="G51" s="8"/>
      <c r="H51" s="4"/>
      <c r="I51" s="4"/>
      <c r="J51" s="4"/>
      <c r="K51" s="24"/>
      <c r="L51" s="7"/>
    </row>
  </sheetData>
  <mergeCells count="3">
    <mergeCell ref="A35:L35"/>
    <mergeCell ref="D1:I1"/>
    <mergeCell ref="F22:G23"/>
  </mergeCells>
  <phoneticPr fontId="1"/>
  <pageMargins left="0.70866141732283461" right="0.70866141732283461" top="0.74803149606299213" bottom="0.74803149606299213" header="0.31496062992125984" footer="0.31496062992125984"/>
  <pageSetup paperSize="9" scale="90" orientation="portrait" horizontalDpi="4294967293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CY87"/>
  <sheetViews>
    <sheetView topLeftCell="Y31" zoomScale="130" zoomScaleNormal="100" workbookViewId="0">
      <selection activeCell="BC38" sqref="BC38:BG40"/>
    </sheetView>
  </sheetViews>
  <sheetFormatPr defaultRowHeight="13.5" x14ac:dyDescent="0.1"/>
  <cols>
    <col min="1" max="2" width="0.81640625" style="27" customWidth="1"/>
    <col min="3" max="3" width="0.81640625" style="27" hidden="1" customWidth="1"/>
    <col min="4" max="105" width="0.81640625" style="27" customWidth="1"/>
    <col min="106" max="256" width="8.99609375" style="27"/>
    <col min="257" max="258" width="0.81640625" style="27" customWidth="1"/>
    <col min="259" max="259" width="0" style="27" hidden="1" customWidth="1"/>
    <col min="260" max="361" width="0.81640625" style="27" customWidth="1"/>
    <col min="362" max="512" width="8.99609375" style="27"/>
    <col min="513" max="514" width="0.81640625" style="27" customWidth="1"/>
    <col min="515" max="515" width="0" style="27" hidden="1" customWidth="1"/>
    <col min="516" max="617" width="0.81640625" style="27" customWidth="1"/>
    <col min="618" max="768" width="8.99609375" style="27"/>
    <col min="769" max="770" width="0.81640625" style="27" customWidth="1"/>
    <col min="771" max="771" width="0" style="27" hidden="1" customWidth="1"/>
    <col min="772" max="873" width="0.81640625" style="27" customWidth="1"/>
    <col min="874" max="1024" width="8.99609375" style="27"/>
    <col min="1025" max="1026" width="0.81640625" style="27" customWidth="1"/>
    <col min="1027" max="1027" width="0" style="27" hidden="1" customWidth="1"/>
    <col min="1028" max="1129" width="0.81640625" style="27" customWidth="1"/>
    <col min="1130" max="1280" width="8.99609375" style="27"/>
    <col min="1281" max="1282" width="0.81640625" style="27" customWidth="1"/>
    <col min="1283" max="1283" width="0" style="27" hidden="1" customWidth="1"/>
    <col min="1284" max="1385" width="0.81640625" style="27" customWidth="1"/>
    <col min="1386" max="1536" width="8.99609375" style="27"/>
    <col min="1537" max="1538" width="0.81640625" style="27" customWidth="1"/>
    <col min="1539" max="1539" width="0" style="27" hidden="1" customWidth="1"/>
    <col min="1540" max="1641" width="0.81640625" style="27" customWidth="1"/>
    <col min="1642" max="1792" width="8.99609375" style="27"/>
    <col min="1793" max="1794" width="0.81640625" style="27" customWidth="1"/>
    <col min="1795" max="1795" width="0" style="27" hidden="1" customWidth="1"/>
    <col min="1796" max="1897" width="0.81640625" style="27" customWidth="1"/>
    <col min="1898" max="2048" width="8.99609375" style="27"/>
    <col min="2049" max="2050" width="0.81640625" style="27" customWidth="1"/>
    <col min="2051" max="2051" width="0" style="27" hidden="1" customWidth="1"/>
    <col min="2052" max="2153" width="0.81640625" style="27" customWidth="1"/>
    <col min="2154" max="2304" width="8.99609375" style="27"/>
    <col min="2305" max="2306" width="0.81640625" style="27" customWidth="1"/>
    <col min="2307" max="2307" width="0" style="27" hidden="1" customWidth="1"/>
    <col min="2308" max="2409" width="0.81640625" style="27" customWidth="1"/>
    <col min="2410" max="2560" width="8.99609375" style="27"/>
    <col min="2561" max="2562" width="0.81640625" style="27" customWidth="1"/>
    <col min="2563" max="2563" width="0" style="27" hidden="1" customWidth="1"/>
    <col min="2564" max="2665" width="0.81640625" style="27" customWidth="1"/>
    <col min="2666" max="2816" width="8.99609375" style="27"/>
    <col min="2817" max="2818" width="0.81640625" style="27" customWidth="1"/>
    <col min="2819" max="2819" width="0" style="27" hidden="1" customWidth="1"/>
    <col min="2820" max="2921" width="0.81640625" style="27" customWidth="1"/>
    <col min="2922" max="3072" width="8.99609375" style="27"/>
    <col min="3073" max="3074" width="0.81640625" style="27" customWidth="1"/>
    <col min="3075" max="3075" width="0" style="27" hidden="1" customWidth="1"/>
    <col min="3076" max="3177" width="0.81640625" style="27" customWidth="1"/>
    <col min="3178" max="3328" width="8.99609375" style="27"/>
    <col min="3329" max="3330" width="0.81640625" style="27" customWidth="1"/>
    <col min="3331" max="3331" width="0" style="27" hidden="1" customWidth="1"/>
    <col min="3332" max="3433" width="0.81640625" style="27" customWidth="1"/>
    <col min="3434" max="3584" width="8.99609375" style="27"/>
    <col min="3585" max="3586" width="0.81640625" style="27" customWidth="1"/>
    <col min="3587" max="3587" width="0" style="27" hidden="1" customWidth="1"/>
    <col min="3588" max="3689" width="0.81640625" style="27" customWidth="1"/>
    <col min="3690" max="3840" width="8.99609375" style="27"/>
    <col min="3841" max="3842" width="0.81640625" style="27" customWidth="1"/>
    <col min="3843" max="3843" width="0" style="27" hidden="1" customWidth="1"/>
    <col min="3844" max="3945" width="0.81640625" style="27" customWidth="1"/>
    <col min="3946" max="4096" width="8.99609375" style="27"/>
    <col min="4097" max="4098" width="0.81640625" style="27" customWidth="1"/>
    <col min="4099" max="4099" width="0" style="27" hidden="1" customWidth="1"/>
    <col min="4100" max="4201" width="0.81640625" style="27" customWidth="1"/>
    <col min="4202" max="4352" width="8.99609375" style="27"/>
    <col min="4353" max="4354" width="0.81640625" style="27" customWidth="1"/>
    <col min="4355" max="4355" width="0" style="27" hidden="1" customWidth="1"/>
    <col min="4356" max="4457" width="0.81640625" style="27" customWidth="1"/>
    <col min="4458" max="4608" width="8.99609375" style="27"/>
    <col min="4609" max="4610" width="0.81640625" style="27" customWidth="1"/>
    <col min="4611" max="4611" width="0" style="27" hidden="1" customWidth="1"/>
    <col min="4612" max="4713" width="0.81640625" style="27" customWidth="1"/>
    <col min="4714" max="4864" width="8.99609375" style="27"/>
    <col min="4865" max="4866" width="0.81640625" style="27" customWidth="1"/>
    <col min="4867" max="4867" width="0" style="27" hidden="1" customWidth="1"/>
    <col min="4868" max="4969" width="0.81640625" style="27" customWidth="1"/>
    <col min="4970" max="5120" width="8.99609375" style="27"/>
    <col min="5121" max="5122" width="0.81640625" style="27" customWidth="1"/>
    <col min="5123" max="5123" width="0" style="27" hidden="1" customWidth="1"/>
    <col min="5124" max="5225" width="0.81640625" style="27" customWidth="1"/>
    <col min="5226" max="5376" width="8.99609375" style="27"/>
    <col min="5377" max="5378" width="0.81640625" style="27" customWidth="1"/>
    <col min="5379" max="5379" width="0" style="27" hidden="1" customWidth="1"/>
    <col min="5380" max="5481" width="0.81640625" style="27" customWidth="1"/>
    <col min="5482" max="5632" width="8.99609375" style="27"/>
    <col min="5633" max="5634" width="0.81640625" style="27" customWidth="1"/>
    <col min="5635" max="5635" width="0" style="27" hidden="1" customWidth="1"/>
    <col min="5636" max="5737" width="0.81640625" style="27" customWidth="1"/>
    <col min="5738" max="5888" width="8.99609375" style="27"/>
    <col min="5889" max="5890" width="0.81640625" style="27" customWidth="1"/>
    <col min="5891" max="5891" width="0" style="27" hidden="1" customWidth="1"/>
    <col min="5892" max="5993" width="0.81640625" style="27" customWidth="1"/>
    <col min="5994" max="6144" width="8.99609375" style="27"/>
    <col min="6145" max="6146" width="0.81640625" style="27" customWidth="1"/>
    <col min="6147" max="6147" width="0" style="27" hidden="1" customWidth="1"/>
    <col min="6148" max="6249" width="0.81640625" style="27" customWidth="1"/>
    <col min="6250" max="6400" width="8.99609375" style="27"/>
    <col min="6401" max="6402" width="0.81640625" style="27" customWidth="1"/>
    <col min="6403" max="6403" width="0" style="27" hidden="1" customWidth="1"/>
    <col min="6404" max="6505" width="0.81640625" style="27" customWidth="1"/>
    <col min="6506" max="6656" width="8.99609375" style="27"/>
    <col min="6657" max="6658" width="0.81640625" style="27" customWidth="1"/>
    <col min="6659" max="6659" width="0" style="27" hidden="1" customWidth="1"/>
    <col min="6660" max="6761" width="0.81640625" style="27" customWidth="1"/>
    <col min="6762" max="6912" width="8.99609375" style="27"/>
    <col min="6913" max="6914" width="0.81640625" style="27" customWidth="1"/>
    <col min="6915" max="6915" width="0" style="27" hidden="1" customWidth="1"/>
    <col min="6916" max="7017" width="0.81640625" style="27" customWidth="1"/>
    <col min="7018" max="7168" width="8.99609375" style="27"/>
    <col min="7169" max="7170" width="0.81640625" style="27" customWidth="1"/>
    <col min="7171" max="7171" width="0" style="27" hidden="1" customWidth="1"/>
    <col min="7172" max="7273" width="0.81640625" style="27" customWidth="1"/>
    <col min="7274" max="7424" width="8.99609375" style="27"/>
    <col min="7425" max="7426" width="0.81640625" style="27" customWidth="1"/>
    <col min="7427" max="7427" width="0" style="27" hidden="1" customWidth="1"/>
    <col min="7428" max="7529" width="0.81640625" style="27" customWidth="1"/>
    <col min="7530" max="7680" width="8.99609375" style="27"/>
    <col min="7681" max="7682" width="0.81640625" style="27" customWidth="1"/>
    <col min="7683" max="7683" width="0" style="27" hidden="1" customWidth="1"/>
    <col min="7684" max="7785" width="0.81640625" style="27" customWidth="1"/>
    <col min="7786" max="7936" width="8.99609375" style="27"/>
    <col min="7937" max="7938" width="0.81640625" style="27" customWidth="1"/>
    <col min="7939" max="7939" width="0" style="27" hidden="1" customWidth="1"/>
    <col min="7940" max="8041" width="0.81640625" style="27" customWidth="1"/>
    <col min="8042" max="8192" width="8.99609375" style="27"/>
    <col min="8193" max="8194" width="0.81640625" style="27" customWidth="1"/>
    <col min="8195" max="8195" width="0" style="27" hidden="1" customWidth="1"/>
    <col min="8196" max="8297" width="0.81640625" style="27" customWidth="1"/>
    <col min="8298" max="8448" width="8.99609375" style="27"/>
    <col min="8449" max="8450" width="0.81640625" style="27" customWidth="1"/>
    <col min="8451" max="8451" width="0" style="27" hidden="1" customWidth="1"/>
    <col min="8452" max="8553" width="0.81640625" style="27" customWidth="1"/>
    <col min="8554" max="8704" width="8.99609375" style="27"/>
    <col min="8705" max="8706" width="0.81640625" style="27" customWidth="1"/>
    <col min="8707" max="8707" width="0" style="27" hidden="1" customWidth="1"/>
    <col min="8708" max="8809" width="0.81640625" style="27" customWidth="1"/>
    <col min="8810" max="8960" width="8.99609375" style="27"/>
    <col min="8961" max="8962" width="0.81640625" style="27" customWidth="1"/>
    <col min="8963" max="8963" width="0" style="27" hidden="1" customWidth="1"/>
    <col min="8964" max="9065" width="0.81640625" style="27" customWidth="1"/>
    <col min="9066" max="9216" width="8.99609375" style="27"/>
    <col min="9217" max="9218" width="0.81640625" style="27" customWidth="1"/>
    <col min="9219" max="9219" width="0" style="27" hidden="1" customWidth="1"/>
    <col min="9220" max="9321" width="0.81640625" style="27" customWidth="1"/>
    <col min="9322" max="9472" width="8.99609375" style="27"/>
    <col min="9473" max="9474" width="0.81640625" style="27" customWidth="1"/>
    <col min="9475" max="9475" width="0" style="27" hidden="1" customWidth="1"/>
    <col min="9476" max="9577" width="0.81640625" style="27" customWidth="1"/>
    <col min="9578" max="9728" width="8.99609375" style="27"/>
    <col min="9729" max="9730" width="0.81640625" style="27" customWidth="1"/>
    <col min="9731" max="9731" width="0" style="27" hidden="1" customWidth="1"/>
    <col min="9732" max="9833" width="0.81640625" style="27" customWidth="1"/>
    <col min="9834" max="9984" width="8.99609375" style="27"/>
    <col min="9985" max="9986" width="0.81640625" style="27" customWidth="1"/>
    <col min="9987" max="9987" width="0" style="27" hidden="1" customWidth="1"/>
    <col min="9988" max="10089" width="0.81640625" style="27" customWidth="1"/>
    <col min="10090" max="10240" width="8.99609375" style="27"/>
    <col min="10241" max="10242" width="0.81640625" style="27" customWidth="1"/>
    <col min="10243" max="10243" width="0" style="27" hidden="1" customWidth="1"/>
    <col min="10244" max="10345" width="0.81640625" style="27" customWidth="1"/>
    <col min="10346" max="10496" width="8.99609375" style="27"/>
    <col min="10497" max="10498" width="0.81640625" style="27" customWidth="1"/>
    <col min="10499" max="10499" width="0" style="27" hidden="1" customWidth="1"/>
    <col min="10500" max="10601" width="0.81640625" style="27" customWidth="1"/>
    <col min="10602" max="10752" width="8.99609375" style="27"/>
    <col min="10753" max="10754" width="0.81640625" style="27" customWidth="1"/>
    <col min="10755" max="10755" width="0" style="27" hidden="1" customWidth="1"/>
    <col min="10756" max="10857" width="0.81640625" style="27" customWidth="1"/>
    <col min="10858" max="11008" width="8.99609375" style="27"/>
    <col min="11009" max="11010" width="0.81640625" style="27" customWidth="1"/>
    <col min="11011" max="11011" width="0" style="27" hidden="1" customWidth="1"/>
    <col min="11012" max="11113" width="0.81640625" style="27" customWidth="1"/>
    <col min="11114" max="11264" width="8.99609375" style="27"/>
    <col min="11265" max="11266" width="0.81640625" style="27" customWidth="1"/>
    <col min="11267" max="11267" width="0" style="27" hidden="1" customWidth="1"/>
    <col min="11268" max="11369" width="0.81640625" style="27" customWidth="1"/>
    <col min="11370" max="11520" width="8.99609375" style="27"/>
    <col min="11521" max="11522" width="0.81640625" style="27" customWidth="1"/>
    <col min="11523" max="11523" width="0" style="27" hidden="1" customWidth="1"/>
    <col min="11524" max="11625" width="0.81640625" style="27" customWidth="1"/>
    <col min="11626" max="11776" width="8.99609375" style="27"/>
    <col min="11777" max="11778" width="0.81640625" style="27" customWidth="1"/>
    <col min="11779" max="11779" width="0" style="27" hidden="1" customWidth="1"/>
    <col min="11780" max="11881" width="0.81640625" style="27" customWidth="1"/>
    <col min="11882" max="12032" width="8.99609375" style="27"/>
    <col min="12033" max="12034" width="0.81640625" style="27" customWidth="1"/>
    <col min="12035" max="12035" width="0" style="27" hidden="1" customWidth="1"/>
    <col min="12036" max="12137" width="0.81640625" style="27" customWidth="1"/>
    <col min="12138" max="12288" width="8.99609375" style="27"/>
    <col min="12289" max="12290" width="0.81640625" style="27" customWidth="1"/>
    <col min="12291" max="12291" width="0" style="27" hidden="1" customWidth="1"/>
    <col min="12292" max="12393" width="0.81640625" style="27" customWidth="1"/>
    <col min="12394" max="12544" width="8.99609375" style="27"/>
    <col min="12545" max="12546" width="0.81640625" style="27" customWidth="1"/>
    <col min="12547" max="12547" width="0" style="27" hidden="1" customWidth="1"/>
    <col min="12548" max="12649" width="0.81640625" style="27" customWidth="1"/>
    <col min="12650" max="12800" width="8.99609375" style="27"/>
    <col min="12801" max="12802" width="0.81640625" style="27" customWidth="1"/>
    <col min="12803" max="12803" width="0" style="27" hidden="1" customWidth="1"/>
    <col min="12804" max="12905" width="0.81640625" style="27" customWidth="1"/>
    <col min="12906" max="13056" width="8.99609375" style="27"/>
    <col min="13057" max="13058" width="0.81640625" style="27" customWidth="1"/>
    <col min="13059" max="13059" width="0" style="27" hidden="1" customWidth="1"/>
    <col min="13060" max="13161" width="0.81640625" style="27" customWidth="1"/>
    <col min="13162" max="13312" width="8.99609375" style="27"/>
    <col min="13313" max="13314" width="0.81640625" style="27" customWidth="1"/>
    <col min="13315" max="13315" width="0" style="27" hidden="1" customWidth="1"/>
    <col min="13316" max="13417" width="0.81640625" style="27" customWidth="1"/>
    <col min="13418" max="13568" width="8.99609375" style="27"/>
    <col min="13569" max="13570" width="0.81640625" style="27" customWidth="1"/>
    <col min="13571" max="13571" width="0" style="27" hidden="1" customWidth="1"/>
    <col min="13572" max="13673" width="0.81640625" style="27" customWidth="1"/>
    <col min="13674" max="13824" width="8.99609375" style="27"/>
    <col min="13825" max="13826" width="0.81640625" style="27" customWidth="1"/>
    <col min="13827" max="13827" width="0" style="27" hidden="1" customWidth="1"/>
    <col min="13828" max="13929" width="0.81640625" style="27" customWidth="1"/>
    <col min="13930" max="14080" width="8.99609375" style="27"/>
    <col min="14081" max="14082" width="0.81640625" style="27" customWidth="1"/>
    <col min="14083" max="14083" width="0" style="27" hidden="1" customWidth="1"/>
    <col min="14084" max="14185" width="0.81640625" style="27" customWidth="1"/>
    <col min="14186" max="14336" width="8.99609375" style="27"/>
    <col min="14337" max="14338" width="0.81640625" style="27" customWidth="1"/>
    <col min="14339" max="14339" width="0" style="27" hidden="1" customWidth="1"/>
    <col min="14340" max="14441" width="0.81640625" style="27" customWidth="1"/>
    <col min="14442" max="14592" width="8.99609375" style="27"/>
    <col min="14593" max="14594" width="0.81640625" style="27" customWidth="1"/>
    <col min="14595" max="14595" width="0" style="27" hidden="1" customWidth="1"/>
    <col min="14596" max="14697" width="0.81640625" style="27" customWidth="1"/>
    <col min="14698" max="14848" width="8.99609375" style="27"/>
    <col min="14849" max="14850" width="0.81640625" style="27" customWidth="1"/>
    <col min="14851" max="14851" width="0" style="27" hidden="1" customWidth="1"/>
    <col min="14852" max="14953" width="0.81640625" style="27" customWidth="1"/>
    <col min="14954" max="15104" width="8.99609375" style="27"/>
    <col min="15105" max="15106" width="0.81640625" style="27" customWidth="1"/>
    <col min="15107" max="15107" width="0" style="27" hidden="1" customWidth="1"/>
    <col min="15108" max="15209" width="0.81640625" style="27" customWidth="1"/>
    <col min="15210" max="15360" width="8.99609375" style="27"/>
    <col min="15361" max="15362" width="0.81640625" style="27" customWidth="1"/>
    <col min="15363" max="15363" width="0" style="27" hidden="1" customWidth="1"/>
    <col min="15364" max="15465" width="0.81640625" style="27" customWidth="1"/>
    <col min="15466" max="15616" width="8.99609375" style="27"/>
    <col min="15617" max="15618" width="0.81640625" style="27" customWidth="1"/>
    <col min="15619" max="15619" width="0" style="27" hidden="1" customWidth="1"/>
    <col min="15620" max="15721" width="0.81640625" style="27" customWidth="1"/>
    <col min="15722" max="15872" width="8.99609375" style="27"/>
    <col min="15873" max="15874" width="0.81640625" style="27" customWidth="1"/>
    <col min="15875" max="15875" width="0" style="27" hidden="1" customWidth="1"/>
    <col min="15876" max="15977" width="0.81640625" style="27" customWidth="1"/>
    <col min="15978" max="16128" width="8.99609375" style="27"/>
    <col min="16129" max="16130" width="0.81640625" style="27" customWidth="1"/>
    <col min="16131" max="16131" width="0" style="27" hidden="1" customWidth="1"/>
    <col min="16132" max="16233" width="0.81640625" style="27" customWidth="1"/>
    <col min="16234" max="16384" width="8.99609375" style="27"/>
  </cols>
  <sheetData>
    <row r="1" spans="4:103" ht="5.0999999999999996" customHeight="1" x14ac:dyDescent="0.1">
      <c r="D1" s="112" t="s">
        <v>35</v>
      </c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</row>
    <row r="2" spans="4:103" ht="5.0999999999999996" customHeight="1" x14ac:dyDescent="0.1"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</row>
    <row r="3" spans="4:103" ht="5.0999999999999996" customHeight="1" x14ac:dyDescent="0.1"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</row>
    <row r="4" spans="4:103" ht="5.0999999999999996" customHeight="1" x14ac:dyDescent="0.1"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</row>
    <row r="5" spans="4:103" ht="5.0999999999999996" customHeight="1" x14ac:dyDescent="0.1"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</row>
    <row r="6" spans="4:103" ht="5.0999999999999996" customHeight="1" x14ac:dyDescent="0.1"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</row>
    <row r="7" spans="4:103" ht="5.0999999999999996" customHeight="1" x14ac:dyDescent="0.1"/>
    <row r="8" spans="4:103" ht="5.0999999999999996" customHeight="1" x14ac:dyDescent="0.1"/>
    <row r="9" spans="4:103" ht="5.0999999999999996" customHeight="1" x14ac:dyDescent="0.1"/>
    <row r="10" spans="4:103" ht="5.0999999999999996" customHeight="1" x14ac:dyDescent="0.1"/>
    <row r="11" spans="4:103" ht="5.0999999999999996" customHeight="1" x14ac:dyDescent="0.1">
      <c r="D11" s="114" t="s">
        <v>38</v>
      </c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</row>
    <row r="12" spans="4:103" ht="5.0999999999999996" customHeight="1" x14ac:dyDescent="0.1"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</row>
    <row r="13" spans="4:103" ht="5.0999999999999996" customHeight="1" x14ac:dyDescent="0.1"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</row>
    <row r="14" spans="4:103" ht="5.0999999999999996" customHeight="1" x14ac:dyDescent="0.1"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</row>
    <row r="15" spans="4:103" ht="5.0999999999999996" customHeight="1" x14ac:dyDescent="0.1"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</row>
    <row r="16" spans="4:103" ht="5.0999999999999996" customHeight="1" x14ac:dyDescent="0.1"/>
    <row r="17" spans="4:103" ht="5.0999999999999996" customHeight="1" x14ac:dyDescent="0.1"/>
    <row r="18" spans="4:103" ht="5.0999999999999996" customHeight="1" x14ac:dyDescent="0.1"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</row>
    <row r="19" spans="4:103" ht="5.0999999999999996" customHeight="1" x14ac:dyDescent="0.1"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</row>
    <row r="20" spans="4:103" ht="5.0999999999999996" customHeight="1" x14ac:dyDescent="0.1"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</row>
    <row r="21" spans="4:103" ht="5.0999999999999996" customHeight="1" x14ac:dyDescent="0.1"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</row>
    <row r="22" spans="4:103" ht="5.0999999999999996" customHeight="1" x14ac:dyDescent="0.1"/>
    <row r="23" spans="4:103" ht="5.0999999999999996" customHeight="1" x14ac:dyDescent="0.1"/>
    <row r="24" spans="4:103" ht="5.0999999999999996" customHeight="1" x14ac:dyDescent="0.1">
      <c r="P24" s="115" t="s">
        <v>8</v>
      </c>
      <c r="Q24" s="115"/>
      <c r="R24" s="115"/>
      <c r="T24" s="116" t="s">
        <v>9</v>
      </c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</row>
    <row r="25" spans="4:103" ht="5.0999999999999996" customHeight="1" x14ac:dyDescent="0.1">
      <c r="P25" s="115"/>
      <c r="Q25" s="115"/>
      <c r="R25" s="115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</row>
    <row r="26" spans="4:103" ht="5.0999999999999996" customHeight="1" x14ac:dyDescent="0.1">
      <c r="P26" s="115"/>
      <c r="Q26" s="115"/>
      <c r="R26" s="115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</row>
    <row r="27" spans="4:103" ht="5.0999999999999996" customHeight="1" x14ac:dyDescent="0.1"/>
    <row r="28" spans="4:103" ht="4.5" customHeight="1" x14ac:dyDescent="0.1"/>
    <row r="29" spans="4:103" ht="6.95" customHeight="1" x14ac:dyDescent="0.1">
      <c r="D29" s="117" t="s">
        <v>10</v>
      </c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9"/>
      <c r="Q29" s="126" t="s">
        <v>18</v>
      </c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8"/>
      <c r="CL29" s="117"/>
      <c r="CM29" s="118"/>
      <c r="CN29" s="118"/>
      <c r="CO29" s="118"/>
      <c r="CP29" s="118"/>
      <c r="CQ29" s="118"/>
      <c r="CR29" s="118"/>
      <c r="CS29" s="118"/>
      <c r="CT29" s="118"/>
      <c r="CU29" s="118"/>
      <c r="CV29" s="118"/>
      <c r="CW29" s="118"/>
      <c r="CX29" s="118"/>
      <c r="CY29" s="119"/>
    </row>
    <row r="30" spans="4:103" ht="6.95" customHeight="1" x14ac:dyDescent="0.1">
      <c r="D30" s="120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2"/>
      <c r="Q30" s="129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1"/>
      <c r="CL30" s="120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2"/>
    </row>
    <row r="31" spans="4:103" ht="6.95" customHeight="1" x14ac:dyDescent="0.1">
      <c r="D31" s="120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2"/>
      <c r="Q31" s="129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1"/>
      <c r="CL31" s="120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2"/>
    </row>
    <row r="32" spans="4:103" ht="6.95" customHeight="1" x14ac:dyDescent="0.1">
      <c r="D32" s="120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2"/>
      <c r="Q32" s="129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  <c r="CH32" s="130"/>
      <c r="CI32" s="130"/>
      <c r="CJ32" s="130"/>
      <c r="CK32" s="131"/>
      <c r="CL32" s="120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2"/>
    </row>
    <row r="33" spans="4:103" ht="6.95" customHeight="1" x14ac:dyDescent="0.1">
      <c r="D33" s="120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2"/>
      <c r="Q33" s="129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1"/>
      <c r="CL33" s="120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2"/>
    </row>
    <row r="34" spans="4:103" ht="6.95" customHeight="1" x14ac:dyDescent="0.1">
      <c r="D34" s="123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5"/>
      <c r="Q34" s="132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4"/>
      <c r="CL34" s="123"/>
      <c r="CM34" s="124"/>
      <c r="CN34" s="124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5"/>
    </row>
    <row r="35" spans="4:103" ht="6.95" customHeight="1" x14ac:dyDescent="0.1">
      <c r="D35" s="87" t="s">
        <v>24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9"/>
      <c r="Q35" s="96" t="s">
        <v>21</v>
      </c>
      <c r="R35" s="82"/>
      <c r="S35" s="82"/>
      <c r="T35" s="82"/>
      <c r="U35" s="82"/>
      <c r="V35" s="82"/>
      <c r="W35" s="82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9">
        <v>14</v>
      </c>
      <c r="AO35" s="76">
        <f>IF(AU35="","",AU35+AU38)</f>
        <v>0</v>
      </c>
      <c r="AP35" s="76"/>
      <c r="AQ35" s="76"/>
      <c r="AR35" s="76"/>
      <c r="AS35" s="79" t="s">
        <v>11</v>
      </c>
      <c r="AT35" s="79"/>
      <c r="AU35" s="101" t="s">
        <v>44</v>
      </c>
      <c r="AV35" s="101"/>
      <c r="AW35" s="101"/>
      <c r="AX35" s="101"/>
      <c r="AY35" s="76" t="s">
        <v>12</v>
      </c>
      <c r="AZ35" s="76"/>
      <c r="BA35" s="76"/>
      <c r="BB35" s="76"/>
      <c r="BC35" s="101" t="s">
        <v>44</v>
      </c>
      <c r="BD35" s="101"/>
      <c r="BE35" s="101"/>
      <c r="BF35" s="101"/>
      <c r="BG35" s="101"/>
      <c r="BH35" s="79" t="s">
        <v>13</v>
      </c>
      <c r="BI35" s="79"/>
      <c r="BJ35" s="76">
        <f>IF(BC35="","",BC35+BC38)</f>
        <v>1</v>
      </c>
      <c r="BK35" s="76"/>
      <c r="BL35" s="76"/>
      <c r="BM35" s="76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82" t="s">
        <v>21</v>
      </c>
      <c r="CF35" s="82"/>
      <c r="CG35" s="82"/>
      <c r="CH35" s="82"/>
      <c r="CI35" s="82"/>
      <c r="CJ35" s="82"/>
      <c r="CK35" s="83"/>
      <c r="CL35" s="48" t="s">
        <v>17</v>
      </c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50"/>
    </row>
    <row r="36" spans="4:103" ht="6.95" customHeight="1" x14ac:dyDescent="0.1">
      <c r="D36" s="90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2"/>
      <c r="Q36" s="97"/>
      <c r="R36" s="84"/>
      <c r="S36" s="84"/>
      <c r="T36" s="84"/>
      <c r="U36" s="84"/>
      <c r="V36" s="84"/>
      <c r="W36" s="84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1"/>
      <c r="AO36" s="77"/>
      <c r="AP36" s="77"/>
      <c r="AQ36" s="77"/>
      <c r="AR36" s="77"/>
      <c r="AS36" s="80"/>
      <c r="AT36" s="80"/>
      <c r="AU36" s="74"/>
      <c r="AV36" s="74"/>
      <c r="AW36" s="74"/>
      <c r="AX36" s="74"/>
      <c r="AY36" s="77"/>
      <c r="AZ36" s="77"/>
      <c r="BA36" s="77"/>
      <c r="BB36" s="77"/>
      <c r="BC36" s="74"/>
      <c r="BD36" s="74"/>
      <c r="BE36" s="74"/>
      <c r="BF36" s="74"/>
      <c r="BG36" s="74"/>
      <c r="BH36" s="80"/>
      <c r="BI36" s="80"/>
      <c r="BJ36" s="77"/>
      <c r="BK36" s="77"/>
      <c r="BL36" s="77"/>
      <c r="BM36" s="77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84"/>
      <c r="CF36" s="84"/>
      <c r="CG36" s="84"/>
      <c r="CH36" s="84"/>
      <c r="CI36" s="84"/>
      <c r="CJ36" s="84"/>
      <c r="CK36" s="85"/>
      <c r="CL36" s="51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3"/>
    </row>
    <row r="37" spans="4:103" ht="6.95" customHeight="1" x14ac:dyDescent="0.1">
      <c r="D37" s="90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2"/>
      <c r="Q37" s="102" t="s">
        <v>39</v>
      </c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77"/>
      <c r="AP37" s="77"/>
      <c r="AQ37" s="77"/>
      <c r="AR37" s="77"/>
      <c r="AS37" s="80"/>
      <c r="AT37" s="80"/>
      <c r="AU37" s="74"/>
      <c r="AV37" s="74"/>
      <c r="AW37" s="74"/>
      <c r="AX37" s="74"/>
      <c r="AY37" s="77"/>
      <c r="AZ37" s="77"/>
      <c r="BA37" s="77"/>
      <c r="BB37" s="77"/>
      <c r="BC37" s="74"/>
      <c r="BD37" s="74"/>
      <c r="BE37" s="74"/>
      <c r="BF37" s="74"/>
      <c r="BG37" s="74"/>
      <c r="BH37" s="80"/>
      <c r="BI37" s="80"/>
      <c r="BJ37" s="77"/>
      <c r="BK37" s="77"/>
      <c r="BL37" s="77"/>
      <c r="BM37" s="77"/>
      <c r="BN37" s="71" t="s">
        <v>43</v>
      </c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72"/>
      <c r="CL37" s="51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3"/>
    </row>
    <row r="38" spans="4:103" ht="6.95" customHeight="1" x14ac:dyDescent="0.1">
      <c r="D38" s="90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2"/>
      <c r="Q38" s="102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77"/>
      <c r="AP38" s="77"/>
      <c r="AQ38" s="77"/>
      <c r="AR38" s="77"/>
      <c r="AS38" s="80"/>
      <c r="AT38" s="80"/>
      <c r="AU38" s="74" t="s">
        <v>51</v>
      </c>
      <c r="AV38" s="74"/>
      <c r="AW38" s="74"/>
      <c r="AX38" s="74"/>
      <c r="AY38" s="77"/>
      <c r="AZ38" s="77"/>
      <c r="BA38" s="77"/>
      <c r="BB38" s="77"/>
      <c r="BC38" s="111">
        <v>1</v>
      </c>
      <c r="BD38" s="74"/>
      <c r="BE38" s="74"/>
      <c r="BF38" s="74"/>
      <c r="BG38" s="74"/>
      <c r="BH38" s="80"/>
      <c r="BI38" s="80"/>
      <c r="BJ38" s="77"/>
      <c r="BK38" s="77"/>
      <c r="BL38" s="77"/>
      <c r="BM38" s="7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72"/>
      <c r="CL38" s="51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3"/>
    </row>
    <row r="39" spans="4:103" ht="6.95" customHeight="1" x14ac:dyDescent="0.1">
      <c r="D39" s="90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2"/>
      <c r="Q39" s="102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77"/>
      <c r="AP39" s="77"/>
      <c r="AQ39" s="77"/>
      <c r="AR39" s="77"/>
      <c r="AS39" s="80"/>
      <c r="AT39" s="80"/>
      <c r="AU39" s="74"/>
      <c r="AV39" s="74"/>
      <c r="AW39" s="74"/>
      <c r="AX39" s="74"/>
      <c r="AY39" s="77"/>
      <c r="AZ39" s="77"/>
      <c r="BA39" s="77"/>
      <c r="BB39" s="77"/>
      <c r="BC39" s="74"/>
      <c r="BD39" s="74"/>
      <c r="BE39" s="74"/>
      <c r="BF39" s="74"/>
      <c r="BG39" s="74"/>
      <c r="BH39" s="80"/>
      <c r="BI39" s="80"/>
      <c r="BJ39" s="77"/>
      <c r="BK39" s="77"/>
      <c r="BL39" s="77"/>
      <c r="BM39" s="7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72"/>
      <c r="CL39" s="51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3"/>
    </row>
    <row r="40" spans="4:103" ht="6.95" customHeight="1" x14ac:dyDescent="0.1">
      <c r="D40" s="93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5"/>
      <c r="Q40" s="104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78"/>
      <c r="AP40" s="78"/>
      <c r="AQ40" s="78"/>
      <c r="AR40" s="78"/>
      <c r="AS40" s="81"/>
      <c r="AT40" s="81"/>
      <c r="AU40" s="75"/>
      <c r="AV40" s="75"/>
      <c r="AW40" s="75"/>
      <c r="AX40" s="75"/>
      <c r="AY40" s="78"/>
      <c r="AZ40" s="78"/>
      <c r="BA40" s="78"/>
      <c r="BB40" s="78"/>
      <c r="BC40" s="75"/>
      <c r="BD40" s="75"/>
      <c r="BE40" s="75"/>
      <c r="BF40" s="75"/>
      <c r="BG40" s="75"/>
      <c r="BH40" s="81"/>
      <c r="BI40" s="81"/>
      <c r="BJ40" s="78"/>
      <c r="BK40" s="78"/>
      <c r="BL40" s="78"/>
      <c r="BM40" s="78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3"/>
      <c r="CL40" s="54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6"/>
    </row>
    <row r="41" spans="4:103" ht="6.95" customHeight="1" x14ac:dyDescent="0.1">
      <c r="D41" s="87" t="s">
        <v>25</v>
      </c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9"/>
      <c r="Q41" s="96" t="s">
        <v>22</v>
      </c>
      <c r="R41" s="82"/>
      <c r="S41" s="82"/>
      <c r="T41" s="82"/>
      <c r="U41" s="82"/>
      <c r="V41" s="82"/>
      <c r="W41" s="82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76">
        <f>IF(AU41="","",AU41+AU44)</f>
        <v>1</v>
      </c>
      <c r="AP41" s="76"/>
      <c r="AQ41" s="76"/>
      <c r="AR41" s="76"/>
      <c r="AS41" s="79" t="s">
        <v>11</v>
      </c>
      <c r="AT41" s="79"/>
      <c r="AU41" s="110">
        <v>0</v>
      </c>
      <c r="AV41" s="101"/>
      <c r="AW41" s="101"/>
      <c r="AX41" s="101"/>
      <c r="AY41" s="76" t="s">
        <v>12</v>
      </c>
      <c r="AZ41" s="76"/>
      <c r="BA41" s="76"/>
      <c r="BB41" s="76"/>
      <c r="BC41" s="110">
        <v>1</v>
      </c>
      <c r="BD41" s="101"/>
      <c r="BE41" s="101"/>
      <c r="BF41" s="101"/>
      <c r="BG41" s="101"/>
      <c r="BH41" s="79" t="s">
        <v>13</v>
      </c>
      <c r="BI41" s="79"/>
      <c r="BJ41" s="76">
        <f>IF(BC41="","",BC41+BC44)</f>
        <v>2</v>
      </c>
      <c r="BK41" s="76"/>
      <c r="BL41" s="76"/>
      <c r="BM41" s="76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82" t="s">
        <v>22</v>
      </c>
      <c r="CF41" s="82"/>
      <c r="CG41" s="82"/>
      <c r="CH41" s="82"/>
      <c r="CI41" s="82"/>
      <c r="CJ41" s="82"/>
      <c r="CK41" s="83"/>
      <c r="CL41" s="48" t="s">
        <v>17</v>
      </c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50"/>
    </row>
    <row r="42" spans="4:103" ht="6.95" customHeight="1" x14ac:dyDescent="0.1">
      <c r="D42" s="90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2"/>
      <c r="Q42" s="97"/>
      <c r="R42" s="84"/>
      <c r="S42" s="84"/>
      <c r="T42" s="84"/>
      <c r="U42" s="84"/>
      <c r="V42" s="84"/>
      <c r="W42" s="84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77"/>
      <c r="AP42" s="77"/>
      <c r="AQ42" s="77"/>
      <c r="AR42" s="77"/>
      <c r="AS42" s="80"/>
      <c r="AT42" s="80"/>
      <c r="AU42" s="74"/>
      <c r="AV42" s="74"/>
      <c r="AW42" s="74"/>
      <c r="AX42" s="74"/>
      <c r="AY42" s="77"/>
      <c r="AZ42" s="77"/>
      <c r="BA42" s="77"/>
      <c r="BB42" s="77"/>
      <c r="BC42" s="74"/>
      <c r="BD42" s="74"/>
      <c r="BE42" s="74"/>
      <c r="BF42" s="74"/>
      <c r="BG42" s="74"/>
      <c r="BH42" s="80"/>
      <c r="BI42" s="80"/>
      <c r="BJ42" s="77"/>
      <c r="BK42" s="77"/>
      <c r="BL42" s="77"/>
      <c r="BM42" s="77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84"/>
      <c r="CF42" s="84"/>
      <c r="CG42" s="84"/>
      <c r="CH42" s="84"/>
      <c r="CI42" s="84"/>
      <c r="CJ42" s="84"/>
      <c r="CK42" s="85"/>
      <c r="CL42" s="51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3"/>
    </row>
    <row r="43" spans="4:103" ht="6.95" customHeight="1" x14ac:dyDescent="0.1">
      <c r="D43" s="90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2"/>
      <c r="Q43" s="66" t="s">
        <v>40</v>
      </c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77"/>
      <c r="AP43" s="77"/>
      <c r="AQ43" s="77"/>
      <c r="AR43" s="77"/>
      <c r="AS43" s="80"/>
      <c r="AT43" s="80"/>
      <c r="AU43" s="74"/>
      <c r="AV43" s="74"/>
      <c r="AW43" s="74"/>
      <c r="AX43" s="74"/>
      <c r="AY43" s="77"/>
      <c r="AZ43" s="77"/>
      <c r="BA43" s="77"/>
      <c r="BB43" s="77"/>
      <c r="BC43" s="74"/>
      <c r="BD43" s="74"/>
      <c r="BE43" s="74"/>
      <c r="BF43" s="74"/>
      <c r="BG43" s="74"/>
      <c r="BH43" s="80"/>
      <c r="BI43" s="80"/>
      <c r="BJ43" s="77"/>
      <c r="BK43" s="77"/>
      <c r="BL43" s="77"/>
      <c r="BM43" s="77"/>
      <c r="BN43" s="106" t="s">
        <v>23</v>
      </c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7"/>
      <c r="CL43" s="51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3"/>
    </row>
    <row r="44" spans="4:103" ht="6.95" customHeight="1" x14ac:dyDescent="0.1">
      <c r="D44" s="90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2"/>
      <c r="Q44" s="68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77"/>
      <c r="AP44" s="77"/>
      <c r="AQ44" s="77"/>
      <c r="AR44" s="77"/>
      <c r="AS44" s="80"/>
      <c r="AT44" s="80"/>
      <c r="AU44" s="111">
        <v>1</v>
      </c>
      <c r="AV44" s="74"/>
      <c r="AW44" s="74"/>
      <c r="AX44" s="74"/>
      <c r="AY44" s="77"/>
      <c r="AZ44" s="77"/>
      <c r="BA44" s="77"/>
      <c r="BB44" s="77"/>
      <c r="BC44" s="111">
        <v>1</v>
      </c>
      <c r="BD44" s="74"/>
      <c r="BE44" s="74"/>
      <c r="BF44" s="74"/>
      <c r="BG44" s="74"/>
      <c r="BH44" s="80"/>
      <c r="BI44" s="80"/>
      <c r="BJ44" s="77"/>
      <c r="BK44" s="77"/>
      <c r="BL44" s="77"/>
      <c r="BM44" s="77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7"/>
      <c r="CL44" s="51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3"/>
    </row>
    <row r="45" spans="4:103" ht="6.95" customHeight="1" x14ac:dyDescent="0.1">
      <c r="D45" s="90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2"/>
      <c r="Q45" s="68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77"/>
      <c r="AP45" s="77"/>
      <c r="AQ45" s="77"/>
      <c r="AR45" s="77"/>
      <c r="AS45" s="80"/>
      <c r="AT45" s="80"/>
      <c r="AU45" s="74"/>
      <c r="AV45" s="74"/>
      <c r="AW45" s="74"/>
      <c r="AX45" s="74"/>
      <c r="AY45" s="77"/>
      <c r="AZ45" s="77"/>
      <c r="BA45" s="77"/>
      <c r="BB45" s="77"/>
      <c r="BC45" s="74"/>
      <c r="BD45" s="74"/>
      <c r="BE45" s="74"/>
      <c r="BF45" s="74"/>
      <c r="BG45" s="74"/>
      <c r="BH45" s="80"/>
      <c r="BI45" s="80"/>
      <c r="BJ45" s="77"/>
      <c r="BK45" s="77"/>
      <c r="BL45" s="77"/>
      <c r="BM45" s="77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7"/>
      <c r="CL45" s="51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3"/>
    </row>
    <row r="46" spans="4:103" ht="6.95" customHeight="1" x14ac:dyDescent="0.1"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5"/>
      <c r="Q46" s="69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8"/>
      <c r="AP46" s="78"/>
      <c r="AQ46" s="78"/>
      <c r="AR46" s="78"/>
      <c r="AS46" s="81"/>
      <c r="AT46" s="81"/>
      <c r="AU46" s="75"/>
      <c r="AV46" s="75"/>
      <c r="AW46" s="75"/>
      <c r="AX46" s="75"/>
      <c r="AY46" s="78"/>
      <c r="AZ46" s="78"/>
      <c r="BA46" s="78"/>
      <c r="BB46" s="78"/>
      <c r="BC46" s="75"/>
      <c r="BD46" s="75"/>
      <c r="BE46" s="75"/>
      <c r="BF46" s="75"/>
      <c r="BG46" s="75"/>
      <c r="BH46" s="81"/>
      <c r="BI46" s="81"/>
      <c r="BJ46" s="78"/>
      <c r="BK46" s="78"/>
      <c r="BL46" s="78"/>
      <c r="BM46" s="7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9"/>
      <c r="CL46" s="54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6"/>
    </row>
    <row r="47" spans="4:103" ht="6.95" customHeight="1" x14ac:dyDescent="0.1">
      <c r="D47" s="87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9"/>
      <c r="Q47" s="96"/>
      <c r="R47" s="82"/>
      <c r="S47" s="82"/>
      <c r="T47" s="82"/>
      <c r="U47" s="82"/>
      <c r="V47" s="82"/>
      <c r="W47" s="82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76" t="s">
        <v>16</v>
      </c>
      <c r="AP47" s="76"/>
      <c r="AQ47" s="76"/>
      <c r="AR47" s="76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82"/>
      <c r="CF47" s="82"/>
      <c r="CG47" s="82"/>
      <c r="CH47" s="82"/>
      <c r="CI47" s="82"/>
      <c r="CJ47" s="82"/>
      <c r="CK47" s="83"/>
      <c r="CL47" s="86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50"/>
    </row>
    <row r="48" spans="4:103" ht="6.95" customHeight="1" x14ac:dyDescent="0.1">
      <c r="D48" s="90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2"/>
      <c r="Q48" s="97"/>
      <c r="R48" s="84"/>
      <c r="S48" s="84"/>
      <c r="T48" s="84"/>
      <c r="U48" s="84"/>
      <c r="V48" s="84"/>
      <c r="W48" s="84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77"/>
      <c r="AP48" s="77"/>
      <c r="AQ48" s="77"/>
      <c r="AR48" s="77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84"/>
      <c r="CF48" s="84"/>
      <c r="CG48" s="84"/>
      <c r="CH48" s="84"/>
      <c r="CI48" s="84"/>
      <c r="CJ48" s="84"/>
      <c r="CK48" s="85"/>
      <c r="CL48" s="51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3"/>
    </row>
    <row r="49" spans="4:103" ht="6.95" customHeight="1" x14ac:dyDescent="0.1">
      <c r="D49" s="90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2"/>
      <c r="Q49" s="68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77"/>
      <c r="AP49" s="77"/>
      <c r="AQ49" s="77"/>
      <c r="AR49" s="77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  <c r="CJ49" s="67"/>
      <c r="CK49" s="72"/>
      <c r="CL49" s="51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3"/>
    </row>
    <row r="50" spans="4:103" ht="6.95" customHeight="1" x14ac:dyDescent="0.1">
      <c r="D50" s="90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2"/>
      <c r="Q50" s="68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77"/>
      <c r="AP50" s="77"/>
      <c r="AQ50" s="77"/>
      <c r="AR50" s="77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72"/>
      <c r="CL50" s="51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3"/>
    </row>
    <row r="51" spans="4:103" ht="6.95" customHeight="1" x14ac:dyDescent="0.1">
      <c r="D51" s="90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2"/>
      <c r="Q51" s="68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77"/>
      <c r="AP51" s="77"/>
      <c r="AQ51" s="77"/>
      <c r="AR51" s="77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72"/>
      <c r="CL51" s="51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3"/>
    </row>
    <row r="52" spans="4:103" ht="6.95" customHeight="1" x14ac:dyDescent="0.1">
      <c r="D52" s="93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5"/>
      <c r="Q52" s="69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8"/>
      <c r="AP52" s="78"/>
      <c r="AQ52" s="78"/>
      <c r="AR52" s="78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3"/>
      <c r="CL52" s="54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6"/>
    </row>
    <row r="53" spans="4:103" ht="6.95" customHeight="1" x14ac:dyDescent="0.1">
      <c r="D53" s="87" t="s">
        <v>20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9"/>
      <c r="Q53" s="96" t="s">
        <v>21</v>
      </c>
      <c r="R53" s="82"/>
      <c r="S53" s="82"/>
      <c r="T53" s="82"/>
      <c r="U53" s="82"/>
      <c r="V53" s="82"/>
      <c r="W53" s="82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76">
        <f>IF(AU53="","",AU53+AU56)</f>
        <v>2</v>
      </c>
      <c r="AP53" s="76"/>
      <c r="AQ53" s="76"/>
      <c r="AR53" s="76"/>
      <c r="AS53" s="79" t="s">
        <v>11</v>
      </c>
      <c r="AT53" s="79"/>
      <c r="AU53" s="101" t="s">
        <v>44</v>
      </c>
      <c r="AV53" s="101"/>
      <c r="AW53" s="101"/>
      <c r="AX53" s="101"/>
      <c r="AY53" s="76" t="s">
        <v>12</v>
      </c>
      <c r="AZ53" s="76"/>
      <c r="BA53" s="76"/>
      <c r="BB53" s="76"/>
      <c r="BC53" s="101" t="s">
        <v>45</v>
      </c>
      <c r="BD53" s="101"/>
      <c r="BE53" s="101"/>
      <c r="BF53" s="101"/>
      <c r="BG53" s="101"/>
      <c r="BH53" s="79" t="s">
        <v>13</v>
      </c>
      <c r="BI53" s="79"/>
      <c r="BJ53" s="76">
        <f>IF(BC53="","",BC53+BC56)</f>
        <v>1</v>
      </c>
      <c r="BK53" s="76"/>
      <c r="BL53" s="76"/>
      <c r="BM53" s="76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82" t="s">
        <v>21</v>
      </c>
      <c r="CF53" s="82"/>
      <c r="CG53" s="82"/>
      <c r="CH53" s="82"/>
      <c r="CI53" s="82"/>
      <c r="CJ53" s="82"/>
      <c r="CK53" s="83"/>
      <c r="CL53" s="86" t="s">
        <v>14</v>
      </c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50"/>
    </row>
    <row r="54" spans="4:103" ht="6.95" customHeight="1" x14ac:dyDescent="0.1">
      <c r="D54" s="90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2"/>
      <c r="Q54" s="97"/>
      <c r="R54" s="84"/>
      <c r="S54" s="84"/>
      <c r="T54" s="84"/>
      <c r="U54" s="84"/>
      <c r="V54" s="84"/>
      <c r="W54" s="84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77"/>
      <c r="AP54" s="77"/>
      <c r="AQ54" s="77"/>
      <c r="AR54" s="77"/>
      <c r="AS54" s="80"/>
      <c r="AT54" s="80"/>
      <c r="AU54" s="74"/>
      <c r="AV54" s="74"/>
      <c r="AW54" s="74"/>
      <c r="AX54" s="74"/>
      <c r="AY54" s="77"/>
      <c r="AZ54" s="77"/>
      <c r="BA54" s="77"/>
      <c r="BB54" s="77"/>
      <c r="BC54" s="74"/>
      <c r="BD54" s="74"/>
      <c r="BE54" s="74"/>
      <c r="BF54" s="74"/>
      <c r="BG54" s="74"/>
      <c r="BH54" s="80"/>
      <c r="BI54" s="80"/>
      <c r="BJ54" s="77"/>
      <c r="BK54" s="77"/>
      <c r="BL54" s="77"/>
      <c r="BM54" s="77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84"/>
      <c r="CF54" s="84"/>
      <c r="CG54" s="84"/>
      <c r="CH54" s="84"/>
      <c r="CI54" s="84"/>
      <c r="CJ54" s="84"/>
      <c r="CK54" s="85"/>
      <c r="CL54" s="51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3"/>
    </row>
    <row r="55" spans="4:103" ht="6.95" customHeight="1" x14ac:dyDescent="0.1"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2"/>
      <c r="Q55" s="102" t="s">
        <v>46</v>
      </c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77"/>
      <c r="AP55" s="77"/>
      <c r="AQ55" s="77"/>
      <c r="AR55" s="77"/>
      <c r="AS55" s="80"/>
      <c r="AT55" s="80"/>
      <c r="AU55" s="74"/>
      <c r="AV55" s="74"/>
      <c r="AW55" s="74"/>
      <c r="AX55" s="74"/>
      <c r="AY55" s="77"/>
      <c r="AZ55" s="77"/>
      <c r="BA55" s="77"/>
      <c r="BB55" s="77"/>
      <c r="BC55" s="74"/>
      <c r="BD55" s="74"/>
      <c r="BE55" s="74"/>
      <c r="BF55" s="74"/>
      <c r="BG55" s="74"/>
      <c r="BH55" s="80"/>
      <c r="BI55" s="80"/>
      <c r="BJ55" s="77"/>
      <c r="BK55" s="77"/>
      <c r="BL55" s="77"/>
      <c r="BM55" s="77"/>
      <c r="BN55" s="106" t="s">
        <v>47</v>
      </c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7"/>
      <c r="CL55" s="51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3"/>
    </row>
    <row r="56" spans="4:103" ht="6.95" customHeight="1" x14ac:dyDescent="0.1">
      <c r="D56" s="90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2"/>
      <c r="Q56" s="102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77"/>
      <c r="AP56" s="77"/>
      <c r="AQ56" s="77"/>
      <c r="AR56" s="77"/>
      <c r="AS56" s="80"/>
      <c r="AT56" s="80"/>
      <c r="AU56" s="74" t="s">
        <v>50</v>
      </c>
      <c r="AV56" s="74"/>
      <c r="AW56" s="74"/>
      <c r="AX56" s="74"/>
      <c r="AY56" s="77"/>
      <c r="AZ56" s="77"/>
      <c r="BA56" s="77"/>
      <c r="BB56" s="77"/>
      <c r="BC56" s="74" t="s">
        <v>44</v>
      </c>
      <c r="BD56" s="74"/>
      <c r="BE56" s="74"/>
      <c r="BF56" s="74"/>
      <c r="BG56" s="74"/>
      <c r="BH56" s="80"/>
      <c r="BI56" s="80"/>
      <c r="BJ56" s="77"/>
      <c r="BK56" s="77"/>
      <c r="BL56" s="77"/>
      <c r="BM56" s="77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6"/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7"/>
      <c r="CL56" s="51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3"/>
    </row>
    <row r="57" spans="4:103" ht="6.95" customHeight="1" x14ac:dyDescent="0.1">
      <c r="D57" s="90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2"/>
      <c r="Q57" s="102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77"/>
      <c r="AP57" s="77"/>
      <c r="AQ57" s="77"/>
      <c r="AR57" s="77"/>
      <c r="AS57" s="80"/>
      <c r="AT57" s="80"/>
      <c r="AU57" s="74"/>
      <c r="AV57" s="74"/>
      <c r="AW57" s="74"/>
      <c r="AX57" s="74"/>
      <c r="AY57" s="77"/>
      <c r="AZ57" s="77"/>
      <c r="BA57" s="77"/>
      <c r="BB57" s="77"/>
      <c r="BC57" s="74"/>
      <c r="BD57" s="74"/>
      <c r="BE57" s="74"/>
      <c r="BF57" s="74"/>
      <c r="BG57" s="74"/>
      <c r="BH57" s="80"/>
      <c r="BI57" s="80"/>
      <c r="BJ57" s="77"/>
      <c r="BK57" s="77"/>
      <c r="BL57" s="77"/>
      <c r="BM57" s="77"/>
      <c r="BN57" s="106"/>
      <c r="BO57" s="106"/>
      <c r="BP57" s="106"/>
      <c r="BQ57" s="106"/>
      <c r="BR57" s="106"/>
      <c r="BS57" s="106"/>
      <c r="BT57" s="106"/>
      <c r="BU57" s="106"/>
      <c r="BV57" s="106"/>
      <c r="BW57" s="106"/>
      <c r="BX57" s="106"/>
      <c r="BY57" s="106"/>
      <c r="BZ57" s="106"/>
      <c r="CA57" s="106"/>
      <c r="CB57" s="106"/>
      <c r="CC57" s="106"/>
      <c r="CD57" s="106"/>
      <c r="CE57" s="106"/>
      <c r="CF57" s="106"/>
      <c r="CG57" s="106"/>
      <c r="CH57" s="106"/>
      <c r="CI57" s="106"/>
      <c r="CJ57" s="106"/>
      <c r="CK57" s="107"/>
      <c r="CL57" s="51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3"/>
    </row>
    <row r="58" spans="4:103" ht="6.95" customHeight="1" x14ac:dyDescent="0.1">
      <c r="D58" s="93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5"/>
      <c r="Q58" s="104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78"/>
      <c r="AP58" s="78"/>
      <c r="AQ58" s="78"/>
      <c r="AR58" s="78"/>
      <c r="AS58" s="81"/>
      <c r="AT58" s="81"/>
      <c r="AU58" s="75"/>
      <c r="AV58" s="75"/>
      <c r="AW58" s="75"/>
      <c r="AX58" s="75"/>
      <c r="AY58" s="78"/>
      <c r="AZ58" s="78"/>
      <c r="BA58" s="78"/>
      <c r="BB58" s="78"/>
      <c r="BC58" s="75"/>
      <c r="BD58" s="75"/>
      <c r="BE58" s="75"/>
      <c r="BF58" s="75"/>
      <c r="BG58" s="75"/>
      <c r="BH58" s="81"/>
      <c r="BI58" s="81"/>
      <c r="BJ58" s="78"/>
      <c r="BK58" s="78"/>
      <c r="BL58" s="78"/>
      <c r="BM58" s="78"/>
      <c r="BN58" s="108"/>
      <c r="BO58" s="108"/>
      <c r="BP58" s="108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9"/>
      <c r="CL58" s="54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6"/>
    </row>
    <row r="59" spans="4:103" ht="6.95" customHeight="1" x14ac:dyDescent="0.1">
      <c r="D59" s="87" t="s">
        <v>20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9"/>
      <c r="Q59" s="96" t="s">
        <v>22</v>
      </c>
      <c r="R59" s="82"/>
      <c r="S59" s="82"/>
      <c r="T59" s="82"/>
      <c r="U59" s="82"/>
      <c r="V59" s="82"/>
      <c r="W59" s="82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76">
        <f>IF(AU59="","",AU59+AU62)</f>
        <v>0</v>
      </c>
      <c r="AP59" s="76"/>
      <c r="AQ59" s="76"/>
      <c r="AR59" s="76"/>
      <c r="AS59" s="79" t="s">
        <v>11</v>
      </c>
      <c r="AT59" s="79"/>
      <c r="AU59" s="101" t="s">
        <v>44</v>
      </c>
      <c r="AV59" s="101"/>
      <c r="AW59" s="101"/>
      <c r="AX59" s="101"/>
      <c r="AY59" s="76" t="s">
        <v>12</v>
      </c>
      <c r="AZ59" s="76"/>
      <c r="BA59" s="76"/>
      <c r="BB59" s="76"/>
      <c r="BC59" s="101" t="s">
        <v>44</v>
      </c>
      <c r="BD59" s="101"/>
      <c r="BE59" s="101"/>
      <c r="BF59" s="101"/>
      <c r="BG59" s="101"/>
      <c r="BH59" s="79" t="s">
        <v>13</v>
      </c>
      <c r="BI59" s="79"/>
      <c r="BJ59" s="76">
        <f>IF(BC59="","",BC59+BC62)</f>
        <v>1</v>
      </c>
      <c r="BK59" s="76"/>
      <c r="BL59" s="76"/>
      <c r="BM59" s="76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82" t="s">
        <v>22</v>
      </c>
      <c r="CF59" s="82"/>
      <c r="CG59" s="82"/>
      <c r="CH59" s="82"/>
      <c r="CI59" s="82"/>
      <c r="CJ59" s="82"/>
      <c r="CK59" s="83"/>
      <c r="CL59" s="86" t="s">
        <v>15</v>
      </c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50"/>
    </row>
    <row r="60" spans="4:103" ht="6.95" customHeight="1" x14ac:dyDescent="0.1">
      <c r="D60" s="90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2"/>
      <c r="Q60" s="97"/>
      <c r="R60" s="84"/>
      <c r="S60" s="84"/>
      <c r="T60" s="84"/>
      <c r="U60" s="84"/>
      <c r="V60" s="84"/>
      <c r="W60" s="84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77"/>
      <c r="AP60" s="77"/>
      <c r="AQ60" s="77"/>
      <c r="AR60" s="77"/>
      <c r="AS60" s="80"/>
      <c r="AT60" s="80"/>
      <c r="AU60" s="74"/>
      <c r="AV60" s="74"/>
      <c r="AW60" s="74"/>
      <c r="AX60" s="74"/>
      <c r="AY60" s="77"/>
      <c r="AZ60" s="77"/>
      <c r="BA60" s="77"/>
      <c r="BB60" s="77"/>
      <c r="BC60" s="74"/>
      <c r="BD60" s="74"/>
      <c r="BE60" s="74"/>
      <c r="BF60" s="74"/>
      <c r="BG60" s="74"/>
      <c r="BH60" s="80"/>
      <c r="BI60" s="80"/>
      <c r="BJ60" s="77"/>
      <c r="BK60" s="77"/>
      <c r="BL60" s="77"/>
      <c r="BM60" s="77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84"/>
      <c r="CF60" s="84"/>
      <c r="CG60" s="84"/>
      <c r="CH60" s="84"/>
      <c r="CI60" s="84"/>
      <c r="CJ60" s="84"/>
      <c r="CK60" s="85"/>
      <c r="CL60" s="51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3"/>
    </row>
    <row r="61" spans="4:103" ht="6.95" customHeight="1" x14ac:dyDescent="0.1">
      <c r="D61" s="90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2"/>
      <c r="Q61" s="66" t="s">
        <v>48</v>
      </c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77"/>
      <c r="AP61" s="77"/>
      <c r="AQ61" s="77"/>
      <c r="AR61" s="77"/>
      <c r="AS61" s="80"/>
      <c r="AT61" s="80"/>
      <c r="AU61" s="74"/>
      <c r="AV61" s="74"/>
      <c r="AW61" s="74"/>
      <c r="AX61" s="74"/>
      <c r="AY61" s="77"/>
      <c r="AZ61" s="77"/>
      <c r="BA61" s="77"/>
      <c r="BB61" s="77"/>
      <c r="BC61" s="74"/>
      <c r="BD61" s="74"/>
      <c r="BE61" s="74"/>
      <c r="BF61" s="74"/>
      <c r="BG61" s="74"/>
      <c r="BH61" s="80"/>
      <c r="BI61" s="80"/>
      <c r="BJ61" s="77"/>
      <c r="BK61" s="77"/>
      <c r="BL61" s="77"/>
      <c r="BM61" s="77"/>
      <c r="BN61" s="71" t="s">
        <v>49</v>
      </c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72"/>
      <c r="CL61" s="51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3"/>
    </row>
    <row r="62" spans="4:103" ht="6.95" customHeight="1" x14ac:dyDescent="0.1">
      <c r="D62" s="90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2"/>
      <c r="Q62" s="68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77"/>
      <c r="AP62" s="77"/>
      <c r="AQ62" s="77"/>
      <c r="AR62" s="77"/>
      <c r="AS62" s="80"/>
      <c r="AT62" s="80"/>
      <c r="AU62" s="74" t="s">
        <v>44</v>
      </c>
      <c r="AV62" s="74"/>
      <c r="AW62" s="74"/>
      <c r="AX62" s="74"/>
      <c r="AY62" s="77"/>
      <c r="AZ62" s="77"/>
      <c r="BA62" s="77"/>
      <c r="BB62" s="77"/>
      <c r="BC62" s="74" t="s">
        <v>45</v>
      </c>
      <c r="BD62" s="74"/>
      <c r="BE62" s="74"/>
      <c r="BF62" s="74"/>
      <c r="BG62" s="74"/>
      <c r="BH62" s="80"/>
      <c r="BI62" s="80"/>
      <c r="BJ62" s="77"/>
      <c r="BK62" s="77"/>
      <c r="BL62" s="77"/>
      <c r="BM62" s="7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72"/>
      <c r="CL62" s="51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3"/>
    </row>
    <row r="63" spans="4:103" ht="6.95" customHeight="1" x14ac:dyDescent="0.1">
      <c r="D63" s="90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2"/>
      <c r="Q63" s="68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77"/>
      <c r="AP63" s="77"/>
      <c r="AQ63" s="77"/>
      <c r="AR63" s="77"/>
      <c r="AS63" s="80"/>
      <c r="AT63" s="80"/>
      <c r="AU63" s="74"/>
      <c r="AV63" s="74"/>
      <c r="AW63" s="74"/>
      <c r="AX63" s="74"/>
      <c r="AY63" s="77"/>
      <c r="AZ63" s="77"/>
      <c r="BA63" s="77"/>
      <c r="BB63" s="77"/>
      <c r="BC63" s="74"/>
      <c r="BD63" s="74"/>
      <c r="BE63" s="74"/>
      <c r="BF63" s="74"/>
      <c r="BG63" s="74"/>
      <c r="BH63" s="80"/>
      <c r="BI63" s="80"/>
      <c r="BJ63" s="77"/>
      <c r="BK63" s="77"/>
      <c r="BL63" s="77"/>
      <c r="BM63" s="7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72"/>
      <c r="CL63" s="51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3"/>
    </row>
    <row r="64" spans="4:103" ht="6.95" customHeight="1" x14ac:dyDescent="0.1">
      <c r="D64" s="93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5"/>
      <c r="Q64" s="69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8"/>
      <c r="AP64" s="78"/>
      <c r="AQ64" s="78"/>
      <c r="AR64" s="78"/>
      <c r="AS64" s="81"/>
      <c r="AT64" s="81"/>
      <c r="AU64" s="75"/>
      <c r="AV64" s="75"/>
      <c r="AW64" s="75"/>
      <c r="AX64" s="75"/>
      <c r="AY64" s="78"/>
      <c r="AZ64" s="78"/>
      <c r="BA64" s="78"/>
      <c r="BB64" s="78"/>
      <c r="BC64" s="75"/>
      <c r="BD64" s="75"/>
      <c r="BE64" s="75"/>
      <c r="BF64" s="75"/>
      <c r="BG64" s="75"/>
      <c r="BH64" s="81"/>
      <c r="BI64" s="81"/>
      <c r="BJ64" s="78"/>
      <c r="BK64" s="78"/>
      <c r="BL64" s="78"/>
      <c r="BM64" s="78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3"/>
      <c r="CL64" s="54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6"/>
    </row>
    <row r="65" spans="4:103" ht="6.95" customHeight="1" x14ac:dyDescent="0.1">
      <c r="D65" s="87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9"/>
      <c r="Q65" s="57" t="s">
        <v>36</v>
      </c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9"/>
      <c r="CL65" s="48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50"/>
    </row>
    <row r="66" spans="4:103" ht="6.95" customHeight="1" x14ac:dyDescent="0.1">
      <c r="D66" s="90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2"/>
      <c r="Q66" s="60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2"/>
      <c r="CL66" s="51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3"/>
    </row>
    <row r="67" spans="4:103" ht="6.95" customHeight="1" x14ac:dyDescent="0.1">
      <c r="D67" s="90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2"/>
      <c r="Q67" s="60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2"/>
      <c r="CL67" s="51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3"/>
    </row>
    <row r="68" spans="4:103" ht="6.95" customHeight="1" x14ac:dyDescent="0.1">
      <c r="D68" s="90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2"/>
      <c r="Q68" s="60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2"/>
      <c r="CL68" s="51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3"/>
    </row>
    <row r="69" spans="4:103" ht="6.95" customHeight="1" x14ac:dyDescent="0.1">
      <c r="D69" s="90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2"/>
      <c r="Q69" s="60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2"/>
      <c r="CL69" s="51"/>
      <c r="CM69" s="52"/>
      <c r="CN69" s="52"/>
      <c r="CO69" s="52"/>
      <c r="CP69" s="52"/>
      <c r="CQ69" s="52"/>
      <c r="CR69" s="52"/>
      <c r="CS69" s="52"/>
      <c r="CT69" s="52"/>
      <c r="CU69" s="52"/>
      <c r="CV69" s="52"/>
      <c r="CW69" s="52"/>
      <c r="CX69" s="52"/>
      <c r="CY69" s="53"/>
    </row>
    <row r="70" spans="4:103" ht="6.95" customHeight="1" x14ac:dyDescent="0.1">
      <c r="D70" s="93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5"/>
      <c r="Q70" s="63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5"/>
      <c r="CL70" s="54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6"/>
    </row>
    <row r="71" spans="4:103" ht="5.0999999999999996" customHeight="1" x14ac:dyDescent="0.1"/>
    <row r="72" spans="4:103" ht="5.0999999999999996" customHeight="1" x14ac:dyDescent="0.1"/>
    <row r="73" spans="4:103" ht="5.0999999999999996" customHeight="1" x14ac:dyDescent="0.1"/>
    <row r="74" spans="4:103" ht="5.0999999999999996" customHeight="1" x14ac:dyDescent="0.1"/>
    <row r="75" spans="4:103" ht="5.0999999999999996" customHeight="1" x14ac:dyDescent="0.1"/>
    <row r="76" spans="4:103" ht="5.0999999999999996" customHeight="1" x14ac:dyDescent="0.1"/>
    <row r="77" spans="4:103" ht="5.0999999999999996" customHeight="1" x14ac:dyDescent="0.1"/>
    <row r="78" spans="4:103" ht="5.0999999999999996" customHeight="1" x14ac:dyDescent="0.1"/>
    <row r="79" spans="4:103" ht="5.0999999999999996" customHeight="1" x14ac:dyDescent="0.1"/>
    <row r="80" spans="4:103" ht="5.0999999999999996" customHeight="1" x14ac:dyDescent="0.1"/>
    <row r="81" ht="5.0999999999999996" customHeight="1" x14ac:dyDescent="0.1"/>
    <row r="82" ht="5.0999999999999996" customHeight="1" x14ac:dyDescent="0.1"/>
    <row r="83" ht="5.0999999999999996" customHeight="1" x14ac:dyDescent="0.1"/>
    <row r="84" ht="5.0999999999999996" customHeight="1" x14ac:dyDescent="0.1"/>
    <row r="85" ht="5.0999999999999996" customHeight="1" x14ac:dyDescent="0.1"/>
    <row r="86" ht="5.0999999999999996" customHeight="1" x14ac:dyDescent="0.1"/>
    <row r="87" ht="4.5" customHeight="1" x14ac:dyDescent="0.1"/>
  </sheetData>
  <mergeCells count="78">
    <mergeCell ref="D29:P34"/>
    <mergeCell ref="Q29:CK34"/>
    <mergeCell ref="CL29:CY34"/>
    <mergeCell ref="CE35:CK36"/>
    <mergeCell ref="CL35:CY40"/>
    <mergeCell ref="Q37:AN40"/>
    <mergeCell ref="BN37:CK40"/>
    <mergeCell ref="BH35:BI40"/>
    <mergeCell ref="BJ35:BM40"/>
    <mergeCell ref="AU38:AX40"/>
    <mergeCell ref="BC38:BG40"/>
    <mergeCell ref="D35:P40"/>
    <mergeCell ref="Q35:W36"/>
    <mergeCell ref="BC35:BG37"/>
    <mergeCell ref="AO35:AR40"/>
    <mergeCell ref="AS35:AT40"/>
    <mergeCell ref="D1:CY6"/>
    <mergeCell ref="D11:CY15"/>
    <mergeCell ref="T18:AK21"/>
    <mergeCell ref="P24:R26"/>
    <mergeCell ref="T24:AK26"/>
    <mergeCell ref="AU35:AX37"/>
    <mergeCell ref="AY35:BB40"/>
    <mergeCell ref="BN43:CK46"/>
    <mergeCell ref="AU44:AX46"/>
    <mergeCell ref="BC44:BG46"/>
    <mergeCell ref="AY41:BB46"/>
    <mergeCell ref="BC41:BG43"/>
    <mergeCell ref="BH41:BI46"/>
    <mergeCell ref="BJ41:BM46"/>
    <mergeCell ref="CE41:CK42"/>
    <mergeCell ref="D41:P46"/>
    <mergeCell ref="Q41:W42"/>
    <mergeCell ref="AO41:AR46"/>
    <mergeCell ref="AS41:AT46"/>
    <mergeCell ref="AU41:AX43"/>
    <mergeCell ref="CL41:CY46"/>
    <mergeCell ref="CL53:CY58"/>
    <mergeCell ref="Q55:AN58"/>
    <mergeCell ref="BN55:CK58"/>
    <mergeCell ref="AU56:AX58"/>
    <mergeCell ref="BC56:BG58"/>
    <mergeCell ref="AY53:BB58"/>
    <mergeCell ref="BC53:BG55"/>
    <mergeCell ref="BH53:BI58"/>
    <mergeCell ref="BJ53:BM58"/>
    <mergeCell ref="CE53:CK54"/>
    <mergeCell ref="CE47:CK48"/>
    <mergeCell ref="CL47:CY52"/>
    <mergeCell ref="Q49:AN52"/>
    <mergeCell ref="BN49:CK52"/>
    <mergeCell ref="Q43:AN46"/>
    <mergeCell ref="D65:P70"/>
    <mergeCell ref="D47:P52"/>
    <mergeCell ref="Q47:W48"/>
    <mergeCell ref="AO47:BM52"/>
    <mergeCell ref="D59:P64"/>
    <mergeCell ref="Q59:W60"/>
    <mergeCell ref="D53:P58"/>
    <mergeCell ref="Q53:W54"/>
    <mergeCell ref="AO53:AR58"/>
    <mergeCell ref="AS53:AT58"/>
    <mergeCell ref="AU53:AX55"/>
    <mergeCell ref="AU59:AX61"/>
    <mergeCell ref="AY59:BB64"/>
    <mergeCell ref="BC59:BG61"/>
    <mergeCell ref="BH59:BI64"/>
    <mergeCell ref="BJ59:BM64"/>
    <mergeCell ref="CL65:CY70"/>
    <mergeCell ref="Q65:CK70"/>
    <mergeCell ref="Q61:AN64"/>
    <mergeCell ref="BN61:CK64"/>
    <mergeCell ref="AU62:AX64"/>
    <mergeCell ref="BC62:BG64"/>
    <mergeCell ref="AO59:AR64"/>
    <mergeCell ref="AS59:AT64"/>
    <mergeCell ref="CE59:CK60"/>
    <mergeCell ref="CL59:CY64"/>
  </mergeCells>
  <phoneticPr fontId="1"/>
  <printOptions horizontalCentered="1"/>
  <pageMargins left="0.19685039370078741" right="0.19685039370078741" top="0.74803149606299213" bottom="0.76" header="0.31496062992125984" footer="0.21"/>
  <pageSetup paperSize="9" fitToHeight="16" orientation="portrait" horizontalDpi="300" verticalDpi="300" r:id="rId1"/>
  <headerFooter>
    <oddHeader>&amp;R&amp;D</oddHeader>
    <oddFooter>&amp;R&amp;"-,太字"&amp;14（公財）東京都サッカー協会
東京都少年サッカー連盟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トーナメント</vt:lpstr>
      <vt:lpstr>時程表</vt:lpstr>
      <vt:lpstr>トーナメント!Print_Area</vt:lpstr>
      <vt:lpstr>時程表!Print_Area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TOSHIAKI YOSHINO</cp:lastModifiedBy>
  <cp:lastPrinted>2018-07-03T11:08:50Z</cp:lastPrinted>
  <dcterms:created xsi:type="dcterms:W3CDTF">2016-01-26T00:22:33Z</dcterms:created>
  <dcterms:modified xsi:type="dcterms:W3CDTF">2019-07-06T02:51:07Z</dcterms:modified>
</cp:coreProperties>
</file>