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yoshi\Downloads\"/>
    </mc:Choice>
  </mc:AlternateContent>
  <xr:revisionPtr revIDLastSave="0" documentId="8_{16D8FCF5-7EE6-4644-9D1D-AC55CA4251C9}" xr6:coauthVersionLast="33" xr6:coauthVersionMax="33" xr10:uidLastSave="{00000000-0000-0000-0000-000000000000}"/>
  <bookViews>
    <workbookView xWindow="0" yWindow="0" windowWidth="19164" windowHeight="9552" xr2:uid="{00000000-000D-0000-FFFF-FFFF00000000}"/>
  </bookViews>
  <sheets>
    <sheet name="決定戦" sheetId="3" r:id="rId1"/>
    <sheet name="時程表" sheetId="2" r:id="rId2"/>
  </sheets>
  <definedNames>
    <definedName name="_xlnm.Print_Area" localSheetId="0">決定戦!$A$1:$L$22</definedName>
    <definedName name="_xlnm.Print_Area" localSheetId="1">時程表!$A$1:$DA$77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59" i="2" l="1"/>
  <c r="AO59" i="2"/>
  <c r="BJ65" i="2" l="1"/>
  <c r="AO65" i="2"/>
</calcChain>
</file>

<file path=xl/sharedStrings.xml><?xml version="1.0" encoding="utf-8"?>
<sst xmlns="http://schemas.openxmlformats.org/spreadsheetml/2006/main" count="41" uniqueCount="36">
  <si>
    <t>期日</t>
    <rPh sb="0" eb="2">
      <t>キジツ</t>
    </rPh>
    <phoneticPr fontId="1"/>
  </si>
  <si>
    <t>会場</t>
    <rPh sb="0" eb="2">
      <t>カイジョウ</t>
    </rPh>
    <phoneticPr fontId="1"/>
  </si>
  <si>
    <t>開場</t>
    <rPh sb="0" eb="2">
      <t>カイジョウ</t>
    </rPh>
    <phoneticPr fontId="1"/>
  </si>
  <si>
    <t>試合</t>
    <rPh sb="0" eb="2">
      <t>シアイ</t>
    </rPh>
    <phoneticPr fontId="1"/>
  </si>
  <si>
    <t>40分(20分-5分-20分)</t>
    <rPh sb="2" eb="3">
      <t>フン</t>
    </rPh>
    <rPh sb="6" eb="7">
      <t>フン</t>
    </rPh>
    <rPh sb="9" eb="10">
      <t>フン</t>
    </rPh>
    <rPh sb="13" eb="14">
      <t>フン</t>
    </rPh>
    <phoneticPr fontId="1"/>
  </si>
  <si>
    <t>同点</t>
    <rPh sb="0" eb="2">
      <t>ドウテン</t>
    </rPh>
    <phoneticPr fontId="1"/>
  </si>
  <si>
    <t>3人によるＰＫ戦</t>
    <rPh sb="1" eb="2">
      <t>ニン</t>
    </rPh>
    <rPh sb="7" eb="8">
      <t>セン</t>
    </rPh>
    <phoneticPr fontId="1"/>
  </si>
  <si>
    <t>※</t>
    <phoneticPr fontId="6"/>
  </si>
  <si>
    <t>試合時間４０分</t>
    <rPh sb="0" eb="2">
      <t>シアイ</t>
    </rPh>
    <rPh sb="2" eb="4">
      <t>ジカン</t>
    </rPh>
    <rPh sb="6" eb="7">
      <t>フン</t>
    </rPh>
    <phoneticPr fontId="6"/>
  </si>
  <si>
    <t>試合時間</t>
    <rPh sb="0" eb="2">
      <t>シアイ</t>
    </rPh>
    <rPh sb="2" eb="4">
      <t>ジカン</t>
    </rPh>
    <phoneticPr fontId="6"/>
  </si>
  <si>
    <t>(</t>
    <phoneticPr fontId="6"/>
  </si>
  <si>
    <t>－</t>
    <phoneticPr fontId="6"/>
  </si>
  <si>
    <t>)</t>
    <phoneticPr fontId="6"/>
  </si>
  <si>
    <t>出場
決定戦</t>
    <rPh sb="0" eb="2">
      <t>シュツジョウ</t>
    </rPh>
    <rPh sb="3" eb="6">
      <t>ケッテイセン</t>
    </rPh>
    <phoneticPr fontId="1"/>
  </si>
  <si>
    <t>２部A</t>
    <rPh sb="1" eb="2">
      <t>ブ</t>
    </rPh>
    <phoneticPr fontId="1"/>
  </si>
  <si>
    <t>２部B</t>
    <rPh sb="1" eb="2">
      <t>ブ</t>
    </rPh>
    <phoneticPr fontId="1"/>
  </si>
  <si>
    <t>2018 関東大会出場決定戦　2部出場決定戦</t>
    <rPh sb="5" eb="7">
      <t>カントウ</t>
    </rPh>
    <rPh sb="7" eb="9">
      <t>タイカイ</t>
    </rPh>
    <rPh sb="9" eb="11">
      <t>シュツジョウ</t>
    </rPh>
    <rPh sb="11" eb="14">
      <t>ケッテイセン</t>
    </rPh>
    <rPh sb="16" eb="17">
      <t>ブ</t>
    </rPh>
    <rPh sb="17" eb="19">
      <t>シュツジョウ</t>
    </rPh>
    <rPh sb="19" eb="22">
      <t>ケッテイセン</t>
    </rPh>
    <phoneticPr fontId="1"/>
  </si>
  <si>
    <t>平成30年6月23日(土)</t>
    <rPh sb="0" eb="2">
      <t>ヘイセイ</t>
    </rPh>
    <rPh sb="4" eb="5">
      <t>ネン</t>
    </rPh>
    <rPh sb="6" eb="7">
      <t>ガツ</t>
    </rPh>
    <rPh sb="9" eb="10">
      <t>ヒ</t>
    </rPh>
    <rPh sb="11" eb="12">
      <t>ド</t>
    </rPh>
    <phoneticPr fontId="1"/>
  </si>
  <si>
    <t>２０１８年６月２３日(土）</t>
    <rPh sb="4" eb="5">
      <t>ネン</t>
    </rPh>
    <rPh sb="6" eb="7">
      <t>ガツ</t>
    </rPh>
    <rPh sb="9" eb="10">
      <t>ニチ</t>
    </rPh>
    <rPh sb="11" eb="12">
      <t>ド</t>
    </rPh>
    <phoneticPr fontId="6"/>
  </si>
  <si>
    <t>⑤17：３０</t>
    <phoneticPr fontId="1"/>
  </si>
  <si>
    <t>④１7：２０</t>
    <phoneticPr fontId="6"/>
  </si>
  <si>
    <t>③１7：００</t>
    <phoneticPr fontId="6"/>
  </si>
  <si>
    <t>②１６：２０</t>
    <phoneticPr fontId="6"/>
  </si>
  <si>
    <t>①１６：００</t>
    <phoneticPr fontId="6"/>
  </si>
  <si>
    <t>選手集合チェック(連盟審判部)</t>
    <rPh sb="0" eb="2">
      <t>センシュ</t>
    </rPh>
    <rPh sb="2" eb="4">
      <t>シュウゴウ</t>
    </rPh>
    <rPh sb="9" eb="11">
      <t>レンメイ</t>
    </rPh>
    <rPh sb="11" eb="13">
      <t>シンパン</t>
    </rPh>
    <rPh sb="13" eb="14">
      <t>ブ</t>
    </rPh>
    <phoneticPr fontId="1"/>
  </si>
  <si>
    <t>清瀬内山運動公園サッカー場Ｂ面　試合時程表</t>
    <rPh sb="0" eb="2">
      <t>キヨセ</t>
    </rPh>
    <rPh sb="2" eb="4">
      <t>ウチヤマ</t>
    </rPh>
    <rPh sb="4" eb="6">
      <t>ウンドウ</t>
    </rPh>
    <rPh sb="6" eb="8">
      <t>コウエン</t>
    </rPh>
    <rPh sb="14" eb="15">
      <t>メン</t>
    </rPh>
    <rPh sb="16" eb="18">
      <t>シアイ</t>
    </rPh>
    <rPh sb="18" eb="20">
      <t>ジテイ</t>
    </rPh>
    <rPh sb="20" eb="21">
      <t>ヒョウ</t>
    </rPh>
    <phoneticPr fontId="6"/>
  </si>
  <si>
    <t>関東大会東京都代表決定戦　２部チーム進出決定戦</t>
    <rPh sb="0" eb="2">
      <t>カントウ</t>
    </rPh>
    <rPh sb="2" eb="4">
      <t>タイカイ</t>
    </rPh>
    <rPh sb="4" eb="6">
      <t>トウキョウ</t>
    </rPh>
    <rPh sb="6" eb="7">
      <t>ト</t>
    </rPh>
    <rPh sb="7" eb="9">
      <t>ダイヒョウ</t>
    </rPh>
    <rPh sb="9" eb="11">
      <t>ケッテイ</t>
    </rPh>
    <rPh sb="11" eb="12">
      <t>セン</t>
    </rPh>
    <rPh sb="14" eb="15">
      <t>ブ</t>
    </rPh>
    <rPh sb="18" eb="20">
      <t>シンシュツ</t>
    </rPh>
    <rPh sb="20" eb="22">
      <t>ケッテイ</t>
    </rPh>
    <rPh sb="22" eb="23">
      <t>セン</t>
    </rPh>
    <phoneticPr fontId="6"/>
  </si>
  <si>
    <t>関東大会東京都代表決定戦　2部チーム進出決定戦</t>
    <rPh sb="0" eb="2">
      <t>カントウ</t>
    </rPh>
    <rPh sb="2" eb="4">
      <t>タイカイ</t>
    </rPh>
    <rPh sb="4" eb="6">
      <t>トウキョウ</t>
    </rPh>
    <rPh sb="6" eb="7">
      <t>ト</t>
    </rPh>
    <rPh sb="7" eb="9">
      <t>ダイヒョウ</t>
    </rPh>
    <rPh sb="9" eb="11">
      <t>ケッテイ</t>
    </rPh>
    <rPh sb="11" eb="12">
      <t>セン</t>
    </rPh>
    <rPh sb="14" eb="15">
      <t>ブ</t>
    </rPh>
    <rPh sb="18" eb="20">
      <t>シンシュツ</t>
    </rPh>
    <rPh sb="20" eb="22">
      <t>ケッテイ</t>
    </rPh>
    <rPh sb="22" eb="23">
      <t>セン</t>
    </rPh>
    <phoneticPr fontId="1"/>
  </si>
  <si>
    <t>清瀬内山運動公園サッカー場Ｂ面</t>
    <rPh sb="0" eb="2">
      <t>キヨセ</t>
    </rPh>
    <rPh sb="2" eb="4">
      <t>ウチヤマ</t>
    </rPh>
    <rPh sb="4" eb="6">
      <t>ウンドウ</t>
    </rPh>
    <rPh sb="6" eb="8">
      <t>コウエン</t>
    </rPh>
    <rPh sb="12" eb="13">
      <t>ジョウ</t>
    </rPh>
    <rPh sb="14" eb="15">
      <t>メン</t>
    </rPh>
    <phoneticPr fontId="1"/>
  </si>
  <si>
    <t>開　場　・　チーム受付　(受付場所は当日指示)</t>
    <rPh sb="0" eb="1">
      <t>カイ</t>
    </rPh>
    <rPh sb="2" eb="3">
      <t>バ</t>
    </rPh>
    <rPh sb="9" eb="11">
      <t>ウケツケ</t>
    </rPh>
    <rPh sb="13" eb="15">
      <t>ウケツケ</t>
    </rPh>
    <rPh sb="15" eb="17">
      <t>バショ</t>
    </rPh>
    <rPh sb="18" eb="20">
      <t>トウジツ</t>
    </rPh>
    <rPh sb="20" eb="22">
      <t>シジ</t>
    </rPh>
    <phoneticPr fontId="1"/>
  </si>
  <si>
    <t>チームウォーミングアップ　(ピッチ外又はピッチ内を当日指示)</t>
    <rPh sb="17" eb="18">
      <t>ガイ</t>
    </rPh>
    <rPh sb="18" eb="19">
      <t>マタ</t>
    </rPh>
    <rPh sb="23" eb="24">
      <t>ナイ</t>
    </rPh>
    <rPh sb="25" eb="27">
      <t>トウジツ</t>
    </rPh>
    <rPh sb="27" eb="29">
      <t>シジ</t>
    </rPh>
    <phoneticPr fontId="1"/>
  </si>
  <si>
    <t>ユニフォームチェック　・　選手証、メンバー表提出　(受付場所は当日指示)</t>
    <rPh sb="13" eb="15">
      <t>センシュ</t>
    </rPh>
    <rPh sb="15" eb="16">
      <t>ショウ</t>
    </rPh>
    <rPh sb="21" eb="22">
      <t>ヒョウ</t>
    </rPh>
    <rPh sb="22" eb="24">
      <t>テイシュツ</t>
    </rPh>
    <rPh sb="26" eb="27">
      <t>ウケ</t>
    </rPh>
    <rPh sb="27" eb="28">
      <t>ツ</t>
    </rPh>
    <rPh sb="28" eb="30">
      <t>バショ</t>
    </rPh>
    <rPh sb="31" eb="33">
      <t>トウジツ</t>
    </rPh>
    <rPh sb="33" eb="35">
      <t>シジ</t>
    </rPh>
    <phoneticPr fontId="1"/>
  </si>
  <si>
    <t>ＦＣ大泉学園</t>
    <rPh sb="2" eb="4">
      <t>オオイズミ</t>
    </rPh>
    <rPh sb="4" eb="6">
      <t>ガクエン</t>
    </rPh>
    <phoneticPr fontId="1"/>
  </si>
  <si>
    <t>バディＳＣ</t>
    <phoneticPr fontId="1"/>
  </si>
  <si>
    <t>0</t>
    <phoneticPr fontId="1"/>
  </si>
  <si>
    <t>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</si>
</sst>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h:mm\ AM/PM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7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4" fillId="0" borderId="0" xfId="1" applyProtection="1">
      <alignment vertical="center"/>
    </xf>
    <xf numFmtId="49" fontId="7" fillId="0" borderId="9" xfId="1" applyNumberFormat="1" applyFont="1" applyBorder="1" applyAlignment="1" applyProtection="1">
      <alignment vertical="center"/>
    </xf>
    <xf numFmtId="49" fontId="7" fillId="0" borderId="0" xfId="1" applyNumberFormat="1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9" fillId="0" borderId="9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 shrinkToFit="1"/>
    </xf>
    <xf numFmtId="0" fontId="7" fillId="0" borderId="9" xfId="1" applyFont="1" applyBorder="1" applyAlignment="1" applyProtection="1">
      <alignment horizontal="center" vertical="center" shrinkToFit="1"/>
    </xf>
    <xf numFmtId="0" fontId="7" fillId="0" borderId="3" xfId="1" applyFont="1" applyBorder="1" applyAlignment="1" applyProtection="1">
      <alignment horizontal="center" vertical="center" shrinkToFit="1"/>
    </xf>
    <xf numFmtId="0" fontId="7" fillId="0" borderId="6" xfId="1" applyFont="1" applyBorder="1" applyAlignment="1" applyProtection="1">
      <alignment horizontal="center" vertical="center" shrinkToFit="1"/>
    </xf>
    <xf numFmtId="0" fontId="7" fillId="0" borderId="0" xfId="1" applyFont="1" applyBorder="1" applyAlignment="1" applyProtection="1">
      <alignment horizontal="center" vertical="center" shrinkToFit="1"/>
    </xf>
    <xf numFmtId="0" fontId="7" fillId="0" borderId="1" xfId="1" applyFont="1" applyBorder="1" applyAlignment="1" applyProtection="1">
      <alignment horizontal="center" vertical="center" shrinkToFit="1"/>
    </xf>
    <xf numFmtId="0" fontId="7" fillId="0" borderId="5" xfId="1" applyFont="1" applyBorder="1" applyAlignment="1" applyProtection="1">
      <alignment horizontal="center" vertical="center" shrinkToFit="1"/>
    </xf>
    <xf numFmtId="0" fontId="7" fillId="0" borderId="2" xfId="1" applyFont="1" applyBorder="1" applyAlignment="1" applyProtection="1">
      <alignment horizontal="center" vertical="center" shrinkToFit="1"/>
    </xf>
    <xf numFmtId="0" fontId="7" fillId="0" borderId="4" xfId="1" applyFont="1" applyBorder="1" applyAlignment="1" applyProtection="1">
      <alignment horizontal="center" vertical="center" shrinkToFit="1"/>
    </xf>
    <xf numFmtId="0" fontId="8" fillId="0" borderId="10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10" fillId="0" borderId="10" xfId="1" applyFont="1" applyBorder="1" applyAlignment="1" applyProtection="1">
      <alignment horizontal="center" vertical="center" shrinkToFit="1"/>
    </xf>
    <xf numFmtId="0" fontId="10" fillId="0" borderId="9" xfId="1" applyFont="1" applyBorder="1" applyAlignment="1" applyProtection="1">
      <alignment horizontal="center" vertical="center" shrinkToFit="1"/>
    </xf>
    <xf numFmtId="0" fontId="10" fillId="0" borderId="3" xfId="1" applyFont="1" applyBorder="1" applyAlignment="1" applyProtection="1">
      <alignment horizontal="center" vertical="center" shrinkToFit="1"/>
    </xf>
    <xf numFmtId="0" fontId="10" fillId="0" borderId="6" xfId="1" applyFont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</xf>
    <xf numFmtId="0" fontId="10" fillId="0" borderId="1" xfId="1" applyFont="1" applyBorder="1" applyAlignment="1" applyProtection="1">
      <alignment horizontal="center" vertical="center" shrinkToFit="1"/>
    </xf>
    <xf numFmtId="0" fontId="10" fillId="0" borderId="5" xfId="1" applyFont="1" applyBorder="1" applyAlignment="1" applyProtection="1">
      <alignment horizontal="center" vertical="center" shrinkToFit="1"/>
    </xf>
    <xf numFmtId="0" fontId="10" fillId="0" borderId="2" xfId="1" applyFont="1" applyBorder="1" applyAlignment="1" applyProtection="1">
      <alignment horizontal="center" vertical="center" shrinkToFit="1"/>
    </xf>
    <xf numFmtId="0" fontId="10" fillId="0" borderId="4" xfId="1" applyFont="1" applyBorder="1" applyAlignment="1" applyProtection="1">
      <alignment horizontal="center" vertical="center" shrinkToFit="1"/>
    </xf>
    <xf numFmtId="0" fontId="5" fillId="0" borderId="0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</xf>
    <xf numFmtId="0" fontId="8" fillId="0" borderId="10" xfId="1" applyFont="1" applyBorder="1" applyAlignment="1" applyProtection="1">
      <alignment horizontal="center" vertical="center" wrapText="1"/>
    </xf>
    <xf numFmtId="0" fontId="10" fillId="0" borderId="10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1" fillId="0" borderId="10" xfId="1" applyNumberFormat="1" applyFont="1" applyBorder="1" applyAlignment="1" applyProtection="1">
      <alignment horizontal="center" vertical="center"/>
    </xf>
    <xf numFmtId="49" fontId="11" fillId="0" borderId="9" xfId="1" applyNumberFormat="1" applyFont="1" applyBorder="1" applyAlignment="1" applyProtection="1">
      <alignment horizontal="center" vertical="center"/>
    </xf>
    <xf numFmtId="49" fontId="11" fillId="0" borderId="6" xfId="1" applyNumberFormat="1" applyFont="1" applyBorder="1" applyAlignment="1" applyProtection="1">
      <alignment horizontal="center" vertical="center"/>
    </xf>
    <xf numFmtId="49" fontId="11" fillId="0" borderId="0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/>
    </xf>
    <xf numFmtId="49" fontId="10" fillId="0" borderId="0" xfId="1" applyNumberFormat="1" applyFont="1" applyBorder="1" applyAlignment="1" applyProtection="1">
      <alignment horizontal="center" vertical="center"/>
    </xf>
    <xf numFmtId="49" fontId="10" fillId="0" borderId="2" xfId="1" applyNumberFormat="1" applyFont="1" applyBorder="1" applyAlignment="1" applyProtection="1">
      <alignment horizontal="center" vertical="center"/>
    </xf>
    <xf numFmtId="49" fontId="12" fillId="0" borderId="9" xfId="1" applyNumberFormat="1" applyFont="1" applyBorder="1" applyAlignment="1" applyProtection="1">
      <alignment horizontal="center" vertical="center"/>
    </xf>
    <xf numFmtId="49" fontId="12" fillId="0" borderId="0" xfId="1" applyNumberFormat="1" applyFont="1" applyBorder="1" applyAlignment="1" applyProtection="1">
      <alignment horizontal="center" vertical="center"/>
    </xf>
    <xf numFmtId="49" fontId="12" fillId="0" borderId="2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/>
      <protection locked="0"/>
    </xf>
    <xf numFmtId="49" fontId="10" fillId="0" borderId="0" xfId="1" applyNumberFormat="1" applyFont="1" applyBorder="1" applyAlignment="1" applyProtection="1">
      <alignment horizontal="center" vertical="center"/>
      <protection locked="0"/>
    </xf>
    <xf numFmtId="49" fontId="8" fillId="0" borderId="6" xfId="1" applyNumberFormat="1" applyFont="1" applyBorder="1" applyAlignment="1" applyProtection="1">
      <alignment horizontal="center" vertical="center" shrinkToFit="1"/>
    </xf>
    <xf numFmtId="49" fontId="8" fillId="0" borderId="0" xfId="1" applyNumberFormat="1" applyFont="1" applyBorder="1" applyAlignment="1" applyProtection="1">
      <alignment horizontal="center" vertical="center" shrinkToFit="1"/>
    </xf>
    <xf numFmtId="49" fontId="8" fillId="0" borderId="5" xfId="1" applyNumberFormat="1" applyFont="1" applyBorder="1" applyAlignment="1" applyProtection="1">
      <alignment horizontal="center" vertical="center" shrinkToFit="1"/>
    </xf>
    <xf numFmtId="49" fontId="8" fillId="0" borderId="2" xfId="1" applyNumberFormat="1" applyFont="1" applyBorder="1" applyAlignment="1" applyProtection="1">
      <alignment horizontal="center" vertical="center" shrinkToFit="1"/>
    </xf>
    <xf numFmtId="49" fontId="8" fillId="0" borderId="1" xfId="1" applyNumberFormat="1" applyFont="1" applyBorder="1" applyAlignment="1" applyProtection="1">
      <alignment horizontal="center" vertical="center" shrinkToFit="1"/>
    </xf>
    <xf numFmtId="49" fontId="8" fillId="0" borderId="4" xfId="1" applyNumberFormat="1" applyFont="1" applyBorder="1" applyAlignment="1" applyProtection="1">
      <alignment horizontal="center" vertical="center" shrinkToFit="1"/>
    </xf>
    <xf numFmtId="49" fontId="10" fillId="0" borderId="2" xfId="1" applyNumberFormat="1" applyFont="1" applyBorder="1" applyAlignment="1" applyProtection="1">
      <alignment horizontal="center" vertical="center"/>
      <protection locked="0"/>
    </xf>
    <xf numFmtId="49" fontId="11" fillId="0" borderId="3" xfId="1" applyNumberFormat="1" applyFont="1" applyBorder="1" applyAlignment="1" applyProtection="1">
      <alignment horizontal="center" vertical="center"/>
    </xf>
    <xf numFmtId="49" fontId="11" fillId="0" borderId="1" xfId="1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38100</xdr:rowOff>
    </xdr:from>
    <xdr:to>
      <xdr:col>8</xdr:col>
      <xdr:colOff>0</xdr:colOff>
      <xdr:row>4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28875" y="352425"/>
          <a:ext cx="2247900" cy="5334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46800" rtlCol="0" anchor="ctr"/>
        <a:lstStyle/>
        <a:p>
          <a:pPr algn="ctr"/>
          <a:r>
            <a:rPr kumimoji="1" lang="ja-JP" altLang="en-US" sz="1100" b="1"/>
            <a:t>関東大会東京都代表決定戦</a:t>
          </a:r>
          <a:endParaRPr kumimoji="1" lang="en-US" altLang="ja-JP" sz="1100" b="1"/>
        </a:p>
        <a:p>
          <a:pPr algn="ctr"/>
          <a:r>
            <a:rPr kumimoji="1" lang="ja-JP" altLang="en-US" sz="1100" b="1"/>
            <a:t>２部出場チーム</a:t>
          </a:r>
        </a:p>
      </xdr:txBody>
    </xdr:sp>
    <xdr:clientData/>
  </xdr:twoCellAnchor>
  <xdr:twoCellAnchor>
    <xdr:from>
      <xdr:col>1</xdr:col>
      <xdr:colOff>304799</xdr:colOff>
      <xdr:row>10</xdr:row>
      <xdr:rowOff>3</xdr:rowOff>
    </xdr:from>
    <xdr:to>
      <xdr:col>4</xdr:col>
      <xdr:colOff>228599</xdr:colOff>
      <xdr:row>13</xdr:row>
      <xdr:rowOff>9525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90599" y="2266953"/>
          <a:ext cx="1666875" cy="581022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46800" rtlCol="0" anchor="ctr"/>
        <a:lstStyle/>
        <a:p>
          <a:pPr algn="ctr"/>
          <a:r>
            <a:rPr kumimoji="1" lang="ja-JP" altLang="en-US" sz="1100" b="1">
              <a:latin typeface="+mn-ea"/>
              <a:ea typeface="+mn-ea"/>
            </a:rPr>
            <a:t>ＦＣ大泉学園</a:t>
          </a:r>
          <a:endParaRPr kumimoji="1" lang="en-US" altLang="ja-JP" sz="1100" b="1">
            <a:latin typeface="+mn-ea"/>
            <a:ea typeface="+mn-ea"/>
          </a:endParaRPr>
        </a:p>
        <a:p>
          <a:pPr algn="ctr"/>
          <a:r>
            <a:rPr kumimoji="1" lang="ja-JP" altLang="en-US" sz="1100" b="1">
              <a:latin typeface="+mn-ea"/>
              <a:ea typeface="+mn-ea"/>
            </a:rPr>
            <a:t>２部Ａ１位</a:t>
          </a:r>
        </a:p>
      </xdr:txBody>
    </xdr:sp>
    <xdr:clientData/>
  </xdr:twoCellAnchor>
  <xdr:twoCellAnchor>
    <xdr:from>
      <xdr:col>4</xdr:col>
      <xdr:colOff>9525</xdr:colOff>
      <xdr:row>5</xdr:row>
      <xdr:rowOff>209550</xdr:rowOff>
    </xdr:from>
    <xdr:to>
      <xdr:col>8</xdr:col>
      <xdr:colOff>0</xdr:colOff>
      <xdr:row>7</xdr:row>
      <xdr:rowOff>47625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38400" y="1285875"/>
          <a:ext cx="2238375" cy="3429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46800" rtlCol="0" anchor="ctr"/>
        <a:lstStyle/>
        <a:p>
          <a:pPr algn="ctr"/>
          <a:r>
            <a:rPr kumimoji="1" lang="en-US" altLang="ja-JP" sz="1400" b="1">
              <a:latin typeface="+mn-ea"/>
              <a:ea typeface="+mn-ea"/>
            </a:rPr>
            <a:t>17</a:t>
          </a:r>
          <a:r>
            <a:rPr kumimoji="1" lang="ja-JP" altLang="en-US" sz="1400" b="1">
              <a:latin typeface="+mn-ea"/>
              <a:ea typeface="+mn-ea"/>
            </a:rPr>
            <a:t>：</a:t>
          </a:r>
          <a:r>
            <a:rPr kumimoji="1" lang="en-US" altLang="ja-JP" sz="1400" b="1">
              <a:latin typeface="+mn-ea"/>
              <a:ea typeface="+mn-ea"/>
            </a:rPr>
            <a:t>30</a:t>
          </a:r>
          <a:r>
            <a:rPr kumimoji="1" lang="ja-JP" altLang="en-US" sz="1400" b="1">
              <a:latin typeface="+mn-ea"/>
              <a:ea typeface="+mn-ea"/>
            </a:rPr>
            <a:t>　</a:t>
          </a:r>
          <a:r>
            <a:rPr kumimoji="1" lang="en-US" altLang="ja-JP" sz="1400" b="1">
              <a:latin typeface="+mn-ea"/>
              <a:ea typeface="+mn-ea"/>
            </a:rPr>
            <a:t>kick off</a:t>
          </a:r>
          <a:endParaRPr kumimoji="1" lang="ja-JP" altLang="en-US" sz="1400" b="1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333374</xdr:colOff>
      <xdr:row>10</xdr:row>
      <xdr:rowOff>3</xdr:rowOff>
    </xdr:from>
    <xdr:to>
      <xdr:col>10</xdr:col>
      <xdr:colOff>257174</xdr:colOff>
      <xdr:row>13</xdr:row>
      <xdr:rowOff>9525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29124" y="2266953"/>
          <a:ext cx="1666875" cy="581022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46800" rtlCol="0" anchor="ctr"/>
        <a:lstStyle/>
        <a:p>
          <a:pPr algn="ctr"/>
          <a:r>
            <a:rPr kumimoji="1" lang="ja-JP" altLang="en-US" sz="1100" b="1">
              <a:latin typeface="+mn-ea"/>
              <a:ea typeface="+mn-ea"/>
            </a:rPr>
            <a:t>バディＳＣ</a:t>
          </a:r>
          <a:endParaRPr kumimoji="1" lang="en-US" altLang="ja-JP" sz="1100" b="1">
            <a:latin typeface="+mn-ea"/>
            <a:ea typeface="+mn-ea"/>
          </a:endParaRPr>
        </a:p>
        <a:p>
          <a:pPr algn="ctr"/>
          <a:r>
            <a:rPr kumimoji="1" lang="ja-JP" altLang="en-US" sz="1100" b="1">
              <a:latin typeface="+mn-ea"/>
              <a:ea typeface="+mn-ea"/>
            </a:rPr>
            <a:t>２部Ｂ１位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solidFill>
            <a:schemeClr val="tx1"/>
          </a:solidFill>
        </a:ln>
      </a:spPr>
      <a:bodyPr vertOverflow="clip" horzOverflow="clip" vert="vert270" wrap="square" rtlCol="0" anchor="ctr"/>
      <a:lstStyle>
        <a:defPPr algn="ctr"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/>
  </sheetViews>
  <sheetFormatPr defaultRowHeight="13.2" x14ac:dyDescent="0.2"/>
  <cols>
    <col min="2" max="4" width="7.6640625" customWidth="1"/>
    <col min="5" max="5" width="6.6640625" customWidth="1"/>
    <col min="6" max="10" width="7.6640625" customWidth="1"/>
    <col min="11" max="11" width="6.6640625" customWidth="1"/>
    <col min="13" max="13" width="7.6640625" customWidth="1"/>
    <col min="15" max="17" width="7.6640625" customWidth="1"/>
  </cols>
  <sheetData>
    <row r="1" spans="1:12" ht="24.9" customHeight="1" x14ac:dyDescent="0.2">
      <c r="A1" s="1"/>
      <c r="D1" s="20" t="s">
        <v>16</v>
      </c>
      <c r="E1" s="21"/>
      <c r="F1" s="21"/>
      <c r="G1" s="21"/>
      <c r="H1" s="21"/>
      <c r="I1" s="21"/>
      <c r="J1" s="21"/>
    </row>
    <row r="2" spans="1:12" ht="15" customHeight="1" x14ac:dyDescent="0.2"/>
    <row r="3" spans="1:12" ht="15" customHeight="1" x14ac:dyDescent="0.2"/>
    <row r="4" spans="1:12" ht="15" customHeight="1" x14ac:dyDescent="0.2">
      <c r="G4" s="3"/>
    </row>
    <row r="5" spans="1:12" ht="15" customHeight="1" thickBot="1" x14ac:dyDescent="0.25">
      <c r="F5" s="103">
        <v>0</v>
      </c>
      <c r="G5" s="104">
        <v>2</v>
      </c>
      <c r="H5" s="105"/>
      <c r="I5" s="105"/>
    </row>
    <row r="6" spans="1:12" ht="21.9" customHeight="1" x14ac:dyDescent="0.2">
      <c r="A6" s="3"/>
      <c r="B6" s="3"/>
      <c r="C6" s="3"/>
      <c r="D6" s="9"/>
      <c r="E6" s="7"/>
      <c r="F6" s="7"/>
      <c r="G6" s="3"/>
      <c r="H6" s="3"/>
      <c r="I6" s="106"/>
      <c r="J6" s="3"/>
      <c r="K6" s="3"/>
    </row>
    <row r="7" spans="1:12" ht="18" customHeight="1" x14ac:dyDescent="0.2">
      <c r="B7" s="3"/>
      <c r="C7" s="3"/>
      <c r="D7" s="5"/>
      <c r="E7" s="3"/>
      <c r="F7" s="3"/>
      <c r="G7" s="3"/>
      <c r="H7" s="3"/>
      <c r="I7" s="107"/>
      <c r="J7" s="3"/>
      <c r="K7" s="3"/>
    </row>
    <row r="8" spans="1:12" ht="18" customHeight="1" x14ac:dyDescent="0.2">
      <c r="B8" s="3"/>
      <c r="C8" s="3"/>
      <c r="D8" s="5"/>
      <c r="E8" s="3"/>
      <c r="F8" s="3"/>
      <c r="G8" s="3"/>
      <c r="H8" s="3"/>
      <c r="I8" s="107"/>
      <c r="J8" s="3"/>
      <c r="K8" s="3"/>
    </row>
    <row r="9" spans="1:12" ht="18" customHeight="1" x14ac:dyDescent="0.2">
      <c r="A9" s="3"/>
      <c r="B9" s="3"/>
      <c r="C9" s="3"/>
      <c r="D9" s="5"/>
      <c r="E9" s="3"/>
      <c r="F9" s="3"/>
      <c r="G9" s="3"/>
      <c r="H9" s="3"/>
      <c r="I9" s="107"/>
      <c r="J9" s="3"/>
      <c r="K9" s="3"/>
    </row>
    <row r="10" spans="1:12" ht="18" customHeight="1" x14ac:dyDescent="0.2">
      <c r="A10" s="3"/>
      <c r="B10" s="3"/>
      <c r="C10" s="3"/>
      <c r="D10" s="5"/>
      <c r="E10" s="3"/>
      <c r="F10" s="3"/>
      <c r="G10" s="3"/>
      <c r="H10" s="3"/>
      <c r="I10" s="107"/>
      <c r="J10" s="3"/>
      <c r="K10" s="3"/>
    </row>
    <row r="11" spans="1:12" ht="18" customHeight="1" x14ac:dyDescent="0.2">
      <c r="A11" s="3"/>
      <c r="B11" s="3"/>
      <c r="C11" s="3"/>
      <c r="D11" s="3"/>
      <c r="E11" s="3"/>
      <c r="G11" s="3"/>
      <c r="H11" s="3"/>
      <c r="I11" s="3"/>
      <c r="J11" s="3"/>
      <c r="K11" s="3"/>
    </row>
    <row r="15" spans="1:12" ht="15" customHeight="1" x14ac:dyDescent="0.2"/>
    <row r="16" spans="1:12" ht="24.9" customHeight="1" x14ac:dyDescent="0.2">
      <c r="A16" s="11" t="s">
        <v>27</v>
      </c>
      <c r="B16" s="6"/>
      <c r="C16" s="6"/>
      <c r="D16" s="6"/>
      <c r="E16" s="16"/>
      <c r="F16" s="6"/>
      <c r="G16" s="19"/>
      <c r="H16" s="3"/>
      <c r="I16" s="3"/>
      <c r="J16" s="3"/>
      <c r="K16" s="10"/>
      <c r="L16" s="3"/>
    </row>
    <row r="17" spans="1:12" ht="24.9" customHeight="1" x14ac:dyDescent="0.2">
      <c r="A17" s="12" t="s">
        <v>0</v>
      </c>
      <c r="B17" s="3" t="s">
        <v>17</v>
      </c>
      <c r="C17" s="3"/>
      <c r="D17" s="3"/>
      <c r="E17" s="10"/>
      <c r="F17" s="3"/>
      <c r="G17" s="12"/>
      <c r="H17" s="3"/>
      <c r="I17" s="3"/>
      <c r="J17" s="3"/>
      <c r="K17" s="10"/>
      <c r="L17" s="3"/>
    </row>
    <row r="18" spans="1:12" ht="24.9" customHeight="1" x14ac:dyDescent="0.2">
      <c r="A18" s="12" t="s">
        <v>1</v>
      </c>
      <c r="B18" s="3" t="s">
        <v>28</v>
      </c>
      <c r="C18" s="3"/>
      <c r="D18" s="3"/>
      <c r="E18" s="10"/>
      <c r="F18" s="3"/>
      <c r="G18" s="12"/>
      <c r="H18" s="3"/>
      <c r="I18" s="3"/>
      <c r="J18" s="3"/>
      <c r="K18" s="10"/>
      <c r="L18" s="3"/>
    </row>
    <row r="19" spans="1:12" ht="24.9" customHeight="1" x14ac:dyDescent="0.2">
      <c r="A19" s="12" t="s">
        <v>2</v>
      </c>
      <c r="B19" s="17">
        <v>0.70833333333333337</v>
      </c>
      <c r="C19" s="3"/>
      <c r="D19" s="3"/>
      <c r="E19" s="10"/>
      <c r="F19" s="3"/>
      <c r="G19" s="12"/>
      <c r="H19" s="17"/>
      <c r="I19" s="3"/>
      <c r="J19" s="3"/>
      <c r="K19" s="10"/>
      <c r="L19" s="3"/>
    </row>
    <row r="20" spans="1:12" ht="24.9" customHeight="1" x14ac:dyDescent="0.2">
      <c r="A20" s="12" t="s">
        <v>3</v>
      </c>
      <c r="B20" s="8" t="s">
        <v>4</v>
      </c>
      <c r="C20" s="3"/>
      <c r="D20" s="3"/>
      <c r="E20" s="10"/>
      <c r="F20" s="3"/>
      <c r="G20" s="12"/>
      <c r="H20" s="8"/>
      <c r="I20" s="3"/>
      <c r="J20" s="3"/>
      <c r="K20" s="10"/>
      <c r="L20" s="3"/>
    </row>
    <row r="21" spans="1:12" ht="24.9" customHeight="1" x14ac:dyDescent="0.2">
      <c r="A21" s="12" t="s">
        <v>5</v>
      </c>
      <c r="B21" s="3" t="s">
        <v>6</v>
      </c>
      <c r="C21" s="3"/>
      <c r="D21" s="3"/>
      <c r="E21" s="10"/>
      <c r="F21" s="3"/>
      <c r="G21" s="12"/>
      <c r="H21" s="3"/>
      <c r="I21" s="3"/>
      <c r="J21" s="3"/>
      <c r="K21" s="10"/>
      <c r="L21" s="3"/>
    </row>
    <row r="22" spans="1:12" ht="24.9" customHeight="1" x14ac:dyDescent="0.2">
      <c r="A22" s="4"/>
      <c r="B22" s="2"/>
      <c r="C22" s="2"/>
      <c r="D22" s="2"/>
      <c r="E22" s="18"/>
      <c r="F22" s="2"/>
      <c r="G22" s="5"/>
      <c r="H22" s="3"/>
      <c r="I22" s="3"/>
      <c r="J22" s="3"/>
      <c r="K22" s="10"/>
      <c r="L22" s="3"/>
    </row>
  </sheetData>
  <mergeCells count="1">
    <mergeCell ref="D1:J1"/>
  </mergeCells>
  <phoneticPr fontId="1"/>
  <pageMargins left="0.70866141732283461" right="0.70866141732283461" top="0.74803149606299213" bottom="0.74803149606299213" header="0.31496062992125984" footer="0.31496062992125984"/>
  <pageSetup paperSize="9" scale="9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Y77"/>
  <sheetViews>
    <sheetView topLeftCell="A20" zoomScale="130" zoomScaleNormal="130" workbookViewId="0">
      <selection activeCell="BC65" sqref="BC65:BG67"/>
    </sheetView>
  </sheetViews>
  <sheetFormatPr defaultRowHeight="13.2" x14ac:dyDescent="0.2"/>
  <cols>
    <col min="1" max="2" width="0.88671875" style="13" customWidth="1"/>
    <col min="3" max="3" width="0.88671875" style="13" hidden="1" customWidth="1"/>
    <col min="4" max="105" width="0.88671875" style="13" customWidth="1"/>
    <col min="106" max="256" width="9" style="13"/>
    <col min="257" max="258" width="0.88671875" style="13" customWidth="1"/>
    <col min="259" max="259" width="0" style="13" hidden="1" customWidth="1"/>
    <col min="260" max="361" width="0.88671875" style="13" customWidth="1"/>
    <col min="362" max="512" width="9" style="13"/>
    <col min="513" max="514" width="0.88671875" style="13" customWidth="1"/>
    <col min="515" max="515" width="0" style="13" hidden="1" customWidth="1"/>
    <col min="516" max="617" width="0.88671875" style="13" customWidth="1"/>
    <col min="618" max="768" width="9" style="13"/>
    <col min="769" max="770" width="0.88671875" style="13" customWidth="1"/>
    <col min="771" max="771" width="0" style="13" hidden="1" customWidth="1"/>
    <col min="772" max="873" width="0.88671875" style="13" customWidth="1"/>
    <col min="874" max="1024" width="9" style="13"/>
    <col min="1025" max="1026" width="0.88671875" style="13" customWidth="1"/>
    <col min="1027" max="1027" width="0" style="13" hidden="1" customWidth="1"/>
    <col min="1028" max="1129" width="0.88671875" style="13" customWidth="1"/>
    <col min="1130" max="1280" width="9" style="13"/>
    <col min="1281" max="1282" width="0.88671875" style="13" customWidth="1"/>
    <col min="1283" max="1283" width="0" style="13" hidden="1" customWidth="1"/>
    <col min="1284" max="1385" width="0.88671875" style="13" customWidth="1"/>
    <col min="1386" max="1536" width="9" style="13"/>
    <col min="1537" max="1538" width="0.88671875" style="13" customWidth="1"/>
    <col min="1539" max="1539" width="0" style="13" hidden="1" customWidth="1"/>
    <col min="1540" max="1641" width="0.88671875" style="13" customWidth="1"/>
    <col min="1642" max="1792" width="9" style="13"/>
    <col min="1793" max="1794" width="0.88671875" style="13" customWidth="1"/>
    <col min="1795" max="1795" width="0" style="13" hidden="1" customWidth="1"/>
    <col min="1796" max="1897" width="0.88671875" style="13" customWidth="1"/>
    <col min="1898" max="2048" width="9" style="13"/>
    <col min="2049" max="2050" width="0.88671875" style="13" customWidth="1"/>
    <col min="2051" max="2051" width="0" style="13" hidden="1" customWidth="1"/>
    <col min="2052" max="2153" width="0.88671875" style="13" customWidth="1"/>
    <col min="2154" max="2304" width="9" style="13"/>
    <col min="2305" max="2306" width="0.88671875" style="13" customWidth="1"/>
    <col min="2307" max="2307" width="0" style="13" hidden="1" customWidth="1"/>
    <col min="2308" max="2409" width="0.88671875" style="13" customWidth="1"/>
    <col min="2410" max="2560" width="9" style="13"/>
    <col min="2561" max="2562" width="0.88671875" style="13" customWidth="1"/>
    <col min="2563" max="2563" width="0" style="13" hidden="1" customWidth="1"/>
    <col min="2564" max="2665" width="0.88671875" style="13" customWidth="1"/>
    <col min="2666" max="2816" width="9" style="13"/>
    <col min="2817" max="2818" width="0.88671875" style="13" customWidth="1"/>
    <col min="2819" max="2819" width="0" style="13" hidden="1" customWidth="1"/>
    <col min="2820" max="2921" width="0.88671875" style="13" customWidth="1"/>
    <col min="2922" max="3072" width="9" style="13"/>
    <col min="3073" max="3074" width="0.88671875" style="13" customWidth="1"/>
    <col min="3075" max="3075" width="0" style="13" hidden="1" customWidth="1"/>
    <col min="3076" max="3177" width="0.88671875" style="13" customWidth="1"/>
    <col min="3178" max="3328" width="9" style="13"/>
    <col min="3329" max="3330" width="0.88671875" style="13" customWidth="1"/>
    <col min="3331" max="3331" width="0" style="13" hidden="1" customWidth="1"/>
    <col min="3332" max="3433" width="0.88671875" style="13" customWidth="1"/>
    <col min="3434" max="3584" width="9" style="13"/>
    <col min="3585" max="3586" width="0.88671875" style="13" customWidth="1"/>
    <col min="3587" max="3587" width="0" style="13" hidden="1" customWidth="1"/>
    <col min="3588" max="3689" width="0.88671875" style="13" customWidth="1"/>
    <col min="3690" max="3840" width="9" style="13"/>
    <col min="3841" max="3842" width="0.88671875" style="13" customWidth="1"/>
    <col min="3843" max="3843" width="0" style="13" hidden="1" customWidth="1"/>
    <col min="3844" max="3945" width="0.88671875" style="13" customWidth="1"/>
    <col min="3946" max="4096" width="9" style="13"/>
    <col min="4097" max="4098" width="0.88671875" style="13" customWidth="1"/>
    <col min="4099" max="4099" width="0" style="13" hidden="1" customWidth="1"/>
    <col min="4100" max="4201" width="0.88671875" style="13" customWidth="1"/>
    <col min="4202" max="4352" width="9" style="13"/>
    <col min="4353" max="4354" width="0.88671875" style="13" customWidth="1"/>
    <col min="4355" max="4355" width="0" style="13" hidden="1" customWidth="1"/>
    <col min="4356" max="4457" width="0.88671875" style="13" customWidth="1"/>
    <col min="4458" max="4608" width="9" style="13"/>
    <col min="4609" max="4610" width="0.88671875" style="13" customWidth="1"/>
    <col min="4611" max="4611" width="0" style="13" hidden="1" customWidth="1"/>
    <col min="4612" max="4713" width="0.88671875" style="13" customWidth="1"/>
    <col min="4714" max="4864" width="9" style="13"/>
    <col min="4865" max="4866" width="0.88671875" style="13" customWidth="1"/>
    <col min="4867" max="4867" width="0" style="13" hidden="1" customWidth="1"/>
    <col min="4868" max="4969" width="0.88671875" style="13" customWidth="1"/>
    <col min="4970" max="5120" width="9" style="13"/>
    <col min="5121" max="5122" width="0.88671875" style="13" customWidth="1"/>
    <col min="5123" max="5123" width="0" style="13" hidden="1" customWidth="1"/>
    <col min="5124" max="5225" width="0.88671875" style="13" customWidth="1"/>
    <col min="5226" max="5376" width="9" style="13"/>
    <col min="5377" max="5378" width="0.88671875" style="13" customWidth="1"/>
    <col min="5379" max="5379" width="0" style="13" hidden="1" customWidth="1"/>
    <col min="5380" max="5481" width="0.88671875" style="13" customWidth="1"/>
    <col min="5482" max="5632" width="9" style="13"/>
    <col min="5633" max="5634" width="0.88671875" style="13" customWidth="1"/>
    <col min="5635" max="5635" width="0" style="13" hidden="1" customWidth="1"/>
    <col min="5636" max="5737" width="0.88671875" style="13" customWidth="1"/>
    <col min="5738" max="5888" width="9" style="13"/>
    <col min="5889" max="5890" width="0.88671875" style="13" customWidth="1"/>
    <col min="5891" max="5891" width="0" style="13" hidden="1" customWidth="1"/>
    <col min="5892" max="5993" width="0.88671875" style="13" customWidth="1"/>
    <col min="5994" max="6144" width="9" style="13"/>
    <col min="6145" max="6146" width="0.88671875" style="13" customWidth="1"/>
    <col min="6147" max="6147" width="0" style="13" hidden="1" customWidth="1"/>
    <col min="6148" max="6249" width="0.88671875" style="13" customWidth="1"/>
    <col min="6250" max="6400" width="9" style="13"/>
    <col min="6401" max="6402" width="0.88671875" style="13" customWidth="1"/>
    <col min="6403" max="6403" width="0" style="13" hidden="1" customWidth="1"/>
    <col min="6404" max="6505" width="0.88671875" style="13" customWidth="1"/>
    <col min="6506" max="6656" width="9" style="13"/>
    <col min="6657" max="6658" width="0.88671875" style="13" customWidth="1"/>
    <col min="6659" max="6659" width="0" style="13" hidden="1" customWidth="1"/>
    <col min="6660" max="6761" width="0.88671875" style="13" customWidth="1"/>
    <col min="6762" max="6912" width="9" style="13"/>
    <col min="6913" max="6914" width="0.88671875" style="13" customWidth="1"/>
    <col min="6915" max="6915" width="0" style="13" hidden="1" customWidth="1"/>
    <col min="6916" max="7017" width="0.88671875" style="13" customWidth="1"/>
    <col min="7018" max="7168" width="9" style="13"/>
    <col min="7169" max="7170" width="0.88671875" style="13" customWidth="1"/>
    <col min="7171" max="7171" width="0" style="13" hidden="1" customWidth="1"/>
    <col min="7172" max="7273" width="0.88671875" style="13" customWidth="1"/>
    <col min="7274" max="7424" width="9" style="13"/>
    <col min="7425" max="7426" width="0.88671875" style="13" customWidth="1"/>
    <col min="7427" max="7427" width="0" style="13" hidden="1" customWidth="1"/>
    <col min="7428" max="7529" width="0.88671875" style="13" customWidth="1"/>
    <col min="7530" max="7680" width="9" style="13"/>
    <col min="7681" max="7682" width="0.88671875" style="13" customWidth="1"/>
    <col min="7683" max="7683" width="0" style="13" hidden="1" customWidth="1"/>
    <col min="7684" max="7785" width="0.88671875" style="13" customWidth="1"/>
    <col min="7786" max="7936" width="9" style="13"/>
    <col min="7937" max="7938" width="0.88671875" style="13" customWidth="1"/>
    <col min="7939" max="7939" width="0" style="13" hidden="1" customWidth="1"/>
    <col min="7940" max="8041" width="0.88671875" style="13" customWidth="1"/>
    <col min="8042" max="8192" width="9" style="13"/>
    <col min="8193" max="8194" width="0.88671875" style="13" customWidth="1"/>
    <col min="8195" max="8195" width="0" style="13" hidden="1" customWidth="1"/>
    <col min="8196" max="8297" width="0.88671875" style="13" customWidth="1"/>
    <col min="8298" max="8448" width="9" style="13"/>
    <col min="8449" max="8450" width="0.88671875" style="13" customWidth="1"/>
    <col min="8451" max="8451" width="0" style="13" hidden="1" customWidth="1"/>
    <col min="8452" max="8553" width="0.88671875" style="13" customWidth="1"/>
    <col min="8554" max="8704" width="9" style="13"/>
    <col min="8705" max="8706" width="0.88671875" style="13" customWidth="1"/>
    <col min="8707" max="8707" width="0" style="13" hidden="1" customWidth="1"/>
    <col min="8708" max="8809" width="0.88671875" style="13" customWidth="1"/>
    <col min="8810" max="8960" width="9" style="13"/>
    <col min="8961" max="8962" width="0.88671875" style="13" customWidth="1"/>
    <col min="8963" max="8963" width="0" style="13" hidden="1" customWidth="1"/>
    <col min="8964" max="9065" width="0.88671875" style="13" customWidth="1"/>
    <col min="9066" max="9216" width="9" style="13"/>
    <col min="9217" max="9218" width="0.88671875" style="13" customWidth="1"/>
    <col min="9219" max="9219" width="0" style="13" hidden="1" customWidth="1"/>
    <col min="9220" max="9321" width="0.88671875" style="13" customWidth="1"/>
    <col min="9322" max="9472" width="9" style="13"/>
    <col min="9473" max="9474" width="0.88671875" style="13" customWidth="1"/>
    <col min="9475" max="9475" width="0" style="13" hidden="1" customWidth="1"/>
    <col min="9476" max="9577" width="0.88671875" style="13" customWidth="1"/>
    <col min="9578" max="9728" width="9" style="13"/>
    <col min="9729" max="9730" width="0.88671875" style="13" customWidth="1"/>
    <col min="9731" max="9731" width="0" style="13" hidden="1" customWidth="1"/>
    <col min="9732" max="9833" width="0.88671875" style="13" customWidth="1"/>
    <col min="9834" max="9984" width="9" style="13"/>
    <col min="9985" max="9986" width="0.88671875" style="13" customWidth="1"/>
    <col min="9987" max="9987" width="0" style="13" hidden="1" customWidth="1"/>
    <col min="9988" max="10089" width="0.88671875" style="13" customWidth="1"/>
    <col min="10090" max="10240" width="9" style="13"/>
    <col min="10241" max="10242" width="0.88671875" style="13" customWidth="1"/>
    <col min="10243" max="10243" width="0" style="13" hidden="1" customWidth="1"/>
    <col min="10244" max="10345" width="0.88671875" style="13" customWidth="1"/>
    <col min="10346" max="10496" width="9" style="13"/>
    <col min="10497" max="10498" width="0.88671875" style="13" customWidth="1"/>
    <col min="10499" max="10499" width="0" style="13" hidden="1" customWidth="1"/>
    <col min="10500" max="10601" width="0.88671875" style="13" customWidth="1"/>
    <col min="10602" max="10752" width="9" style="13"/>
    <col min="10753" max="10754" width="0.88671875" style="13" customWidth="1"/>
    <col min="10755" max="10755" width="0" style="13" hidden="1" customWidth="1"/>
    <col min="10756" max="10857" width="0.88671875" style="13" customWidth="1"/>
    <col min="10858" max="11008" width="9" style="13"/>
    <col min="11009" max="11010" width="0.88671875" style="13" customWidth="1"/>
    <col min="11011" max="11011" width="0" style="13" hidden="1" customWidth="1"/>
    <col min="11012" max="11113" width="0.88671875" style="13" customWidth="1"/>
    <col min="11114" max="11264" width="9" style="13"/>
    <col min="11265" max="11266" width="0.88671875" style="13" customWidth="1"/>
    <col min="11267" max="11267" width="0" style="13" hidden="1" customWidth="1"/>
    <col min="11268" max="11369" width="0.88671875" style="13" customWidth="1"/>
    <col min="11370" max="11520" width="9" style="13"/>
    <col min="11521" max="11522" width="0.88671875" style="13" customWidth="1"/>
    <col min="11523" max="11523" width="0" style="13" hidden="1" customWidth="1"/>
    <col min="11524" max="11625" width="0.88671875" style="13" customWidth="1"/>
    <col min="11626" max="11776" width="9" style="13"/>
    <col min="11777" max="11778" width="0.88671875" style="13" customWidth="1"/>
    <col min="11779" max="11779" width="0" style="13" hidden="1" customWidth="1"/>
    <col min="11780" max="11881" width="0.88671875" style="13" customWidth="1"/>
    <col min="11882" max="12032" width="9" style="13"/>
    <col min="12033" max="12034" width="0.88671875" style="13" customWidth="1"/>
    <col min="12035" max="12035" width="0" style="13" hidden="1" customWidth="1"/>
    <col min="12036" max="12137" width="0.88671875" style="13" customWidth="1"/>
    <col min="12138" max="12288" width="9" style="13"/>
    <col min="12289" max="12290" width="0.88671875" style="13" customWidth="1"/>
    <col min="12291" max="12291" width="0" style="13" hidden="1" customWidth="1"/>
    <col min="12292" max="12393" width="0.88671875" style="13" customWidth="1"/>
    <col min="12394" max="12544" width="9" style="13"/>
    <col min="12545" max="12546" width="0.88671875" style="13" customWidth="1"/>
    <col min="12547" max="12547" width="0" style="13" hidden="1" customWidth="1"/>
    <col min="12548" max="12649" width="0.88671875" style="13" customWidth="1"/>
    <col min="12650" max="12800" width="9" style="13"/>
    <col min="12801" max="12802" width="0.88671875" style="13" customWidth="1"/>
    <col min="12803" max="12803" width="0" style="13" hidden="1" customWidth="1"/>
    <col min="12804" max="12905" width="0.88671875" style="13" customWidth="1"/>
    <col min="12906" max="13056" width="9" style="13"/>
    <col min="13057" max="13058" width="0.88671875" style="13" customWidth="1"/>
    <col min="13059" max="13059" width="0" style="13" hidden="1" customWidth="1"/>
    <col min="13060" max="13161" width="0.88671875" style="13" customWidth="1"/>
    <col min="13162" max="13312" width="9" style="13"/>
    <col min="13313" max="13314" width="0.88671875" style="13" customWidth="1"/>
    <col min="13315" max="13315" width="0" style="13" hidden="1" customWidth="1"/>
    <col min="13316" max="13417" width="0.88671875" style="13" customWidth="1"/>
    <col min="13418" max="13568" width="9" style="13"/>
    <col min="13569" max="13570" width="0.88671875" style="13" customWidth="1"/>
    <col min="13571" max="13571" width="0" style="13" hidden="1" customWidth="1"/>
    <col min="13572" max="13673" width="0.88671875" style="13" customWidth="1"/>
    <col min="13674" max="13824" width="9" style="13"/>
    <col min="13825" max="13826" width="0.88671875" style="13" customWidth="1"/>
    <col min="13827" max="13827" width="0" style="13" hidden="1" customWidth="1"/>
    <col min="13828" max="13929" width="0.88671875" style="13" customWidth="1"/>
    <col min="13930" max="14080" width="9" style="13"/>
    <col min="14081" max="14082" width="0.88671875" style="13" customWidth="1"/>
    <col min="14083" max="14083" width="0" style="13" hidden="1" customWidth="1"/>
    <col min="14084" max="14185" width="0.88671875" style="13" customWidth="1"/>
    <col min="14186" max="14336" width="9" style="13"/>
    <col min="14337" max="14338" width="0.88671875" style="13" customWidth="1"/>
    <col min="14339" max="14339" width="0" style="13" hidden="1" customWidth="1"/>
    <col min="14340" max="14441" width="0.88671875" style="13" customWidth="1"/>
    <col min="14442" max="14592" width="9" style="13"/>
    <col min="14593" max="14594" width="0.88671875" style="13" customWidth="1"/>
    <col min="14595" max="14595" width="0" style="13" hidden="1" customWidth="1"/>
    <col min="14596" max="14697" width="0.88671875" style="13" customWidth="1"/>
    <col min="14698" max="14848" width="9" style="13"/>
    <col min="14849" max="14850" width="0.88671875" style="13" customWidth="1"/>
    <col min="14851" max="14851" width="0" style="13" hidden="1" customWidth="1"/>
    <col min="14852" max="14953" width="0.88671875" style="13" customWidth="1"/>
    <col min="14954" max="15104" width="9" style="13"/>
    <col min="15105" max="15106" width="0.88671875" style="13" customWidth="1"/>
    <col min="15107" max="15107" width="0" style="13" hidden="1" customWidth="1"/>
    <col min="15108" max="15209" width="0.88671875" style="13" customWidth="1"/>
    <col min="15210" max="15360" width="9" style="13"/>
    <col min="15361" max="15362" width="0.88671875" style="13" customWidth="1"/>
    <col min="15363" max="15363" width="0" style="13" hidden="1" customWidth="1"/>
    <col min="15364" max="15465" width="0.88671875" style="13" customWidth="1"/>
    <col min="15466" max="15616" width="9" style="13"/>
    <col min="15617" max="15618" width="0.88671875" style="13" customWidth="1"/>
    <col min="15619" max="15619" width="0" style="13" hidden="1" customWidth="1"/>
    <col min="15620" max="15721" width="0.88671875" style="13" customWidth="1"/>
    <col min="15722" max="15872" width="9" style="13"/>
    <col min="15873" max="15874" width="0.88671875" style="13" customWidth="1"/>
    <col min="15875" max="15875" width="0" style="13" hidden="1" customWidth="1"/>
    <col min="15876" max="15977" width="0.88671875" style="13" customWidth="1"/>
    <col min="15978" max="16128" width="9" style="13"/>
    <col min="16129" max="16130" width="0.88671875" style="13" customWidth="1"/>
    <col min="16131" max="16131" width="0" style="13" hidden="1" customWidth="1"/>
    <col min="16132" max="16233" width="0.88671875" style="13" customWidth="1"/>
    <col min="16234" max="16384" width="9" style="13"/>
  </cols>
  <sheetData>
    <row r="1" spans="4:103" ht="5.0999999999999996" customHeight="1" x14ac:dyDescent="0.2">
      <c r="D1" s="58" t="s">
        <v>25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</row>
    <row r="2" spans="4:103" ht="5.0999999999999996" customHeight="1" x14ac:dyDescent="0.2"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</row>
    <row r="3" spans="4:103" ht="5.0999999999999996" customHeight="1" x14ac:dyDescent="0.2"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</row>
    <row r="4" spans="4:103" ht="5.0999999999999996" customHeight="1" x14ac:dyDescent="0.2"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</row>
    <row r="5" spans="4:103" ht="5.0999999999999996" customHeight="1" x14ac:dyDescent="0.2"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</row>
    <row r="6" spans="4:103" ht="5.0999999999999996" customHeight="1" x14ac:dyDescent="0.2"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</row>
    <row r="7" spans="4:103" ht="5.0999999999999996" customHeight="1" x14ac:dyDescent="0.2"/>
    <row r="8" spans="4:103" ht="5.0999999999999996" customHeight="1" x14ac:dyDescent="0.2"/>
    <row r="9" spans="4:103" ht="5.0999999999999996" customHeight="1" x14ac:dyDescent="0.2"/>
    <row r="10" spans="4:103" ht="5.0999999999999996" customHeight="1" x14ac:dyDescent="0.2"/>
    <row r="11" spans="4:103" ht="5.0999999999999996" customHeight="1" x14ac:dyDescent="0.2">
      <c r="D11" s="60" t="s">
        <v>18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</row>
    <row r="12" spans="4:103" ht="5.0999999999999996" customHeight="1" x14ac:dyDescent="0.2"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</row>
    <row r="13" spans="4:103" ht="5.0999999999999996" customHeight="1" x14ac:dyDescent="0.2"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</row>
    <row r="14" spans="4:103" ht="5.0999999999999996" customHeight="1" x14ac:dyDescent="0.2"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</row>
    <row r="15" spans="4:103" ht="5.0999999999999996" customHeight="1" x14ac:dyDescent="0.2"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</row>
    <row r="16" spans="4:103" ht="5.0999999999999996" customHeight="1" x14ac:dyDescent="0.2"/>
    <row r="17" spans="4:103" ht="5.0999999999999996" customHeight="1" x14ac:dyDescent="0.2"/>
    <row r="18" spans="4:103" ht="5.0999999999999996" customHeight="1" x14ac:dyDescent="0.2"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</row>
    <row r="19" spans="4:103" ht="5.0999999999999996" customHeight="1" x14ac:dyDescent="0.2"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</row>
    <row r="20" spans="4:103" ht="5.0999999999999996" customHeight="1" x14ac:dyDescent="0.2"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</row>
    <row r="21" spans="4:103" ht="5.0999999999999996" customHeight="1" x14ac:dyDescent="0.2"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</row>
    <row r="22" spans="4:103" ht="5.0999999999999996" customHeight="1" x14ac:dyDescent="0.2"/>
    <row r="23" spans="4:103" ht="5.0999999999999996" customHeight="1" x14ac:dyDescent="0.2"/>
    <row r="24" spans="4:103" ht="5.0999999999999996" customHeight="1" x14ac:dyDescent="0.2">
      <c r="P24" s="61" t="s">
        <v>7</v>
      </c>
      <c r="Q24" s="61"/>
      <c r="R24" s="61"/>
      <c r="T24" s="62" t="s">
        <v>8</v>
      </c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</row>
    <row r="25" spans="4:103" ht="5.0999999999999996" customHeight="1" x14ac:dyDescent="0.2">
      <c r="P25" s="61"/>
      <c r="Q25" s="61"/>
      <c r="R25" s="61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</row>
    <row r="26" spans="4:103" ht="5.0999999999999996" customHeight="1" x14ac:dyDescent="0.2">
      <c r="P26" s="61"/>
      <c r="Q26" s="61"/>
      <c r="R26" s="61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</row>
    <row r="27" spans="4:103" ht="5.0999999999999996" customHeight="1" x14ac:dyDescent="0.2"/>
    <row r="28" spans="4:103" ht="4.5" customHeight="1" x14ac:dyDescent="0.2"/>
    <row r="29" spans="4:103" ht="6.9" customHeight="1" x14ac:dyDescent="0.2">
      <c r="D29" s="22" t="s">
        <v>9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31" t="s">
        <v>26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3"/>
      <c r="CL29" s="22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4"/>
    </row>
    <row r="30" spans="4:103" ht="6.9" customHeight="1" x14ac:dyDescent="0.2">
      <c r="D30" s="25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  <c r="Q30" s="34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6"/>
      <c r="CL30" s="25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7"/>
    </row>
    <row r="31" spans="4:103" ht="6.9" customHeight="1" x14ac:dyDescent="0.2"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  <c r="Q31" s="34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25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7"/>
    </row>
    <row r="32" spans="4:103" ht="6.9" customHeight="1" x14ac:dyDescent="0.2">
      <c r="D32" s="2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  <c r="Q32" s="34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25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7"/>
    </row>
    <row r="33" spans="4:103" ht="6.9" customHeight="1" x14ac:dyDescent="0.2">
      <c r="D33" s="2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  <c r="Q33" s="34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25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7"/>
    </row>
    <row r="34" spans="4:103" ht="6.9" customHeight="1" x14ac:dyDescent="0.2"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37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9"/>
      <c r="CL34" s="28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30"/>
    </row>
    <row r="35" spans="4:103" ht="6.9" customHeight="1" x14ac:dyDescent="0.2">
      <c r="D35" s="49" t="s">
        <v>23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  <c r="Q35" s="73" t="s">
        <v>29</v>
      </c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5"/>
      <c r="CL35" s="40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2"/>
    </row>
    <row r="36" spans="4:103" ht="6.9" customHeight="1" x14ac:dyDescent="0.2"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  <c r="Q36" s="76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8"/>
      <c r="CL36" s="43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5"/>
    </row>
    <row r="37" spans="4:103" ht="6.9" customHeight="1" x14ac:dyDescent="0.2"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  <c r="Q37" s="76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8"/>
      <c r="CL37" s="43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5"/>
    </row>
    <row r="38" spans="4:103" ht="6.9" customHeight="1" x14ac:dyDescent="0.2"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  <c r="Q38" s="76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8"/>
      <c r="CL38" s="43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5"/>
    </row>
    <row r="39" spans="4:103" ht="6.9" customHeight="1" x14ac:dyDescent="0.2"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  <c r="Q39" s="76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8"/>
      <c r="CL39" s="43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5"/>
    </row>
    <row r="40" spans="4:103" ht="6.9" customHeight="1" x14ac:dyDescent="0.2"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7"/>
      <c r="Q40" s="79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1"/>
      <c r="CL40" s="46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8"/>
    </row>
    <row r="41" spans="4:103" ht="6.9" customHeight="1" x14ac:dyDescent="0.2">
      <c r="D41" s="49" t="s">
        <v>22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1"/>
      <c r="Q41" s="73" t="s">
        <v>30</v>
      </c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5"/>
      <c r="CL41" s="40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2"/>
    </row>
    <row r="42" spans="4:103" ht="6.9" customHeight="1" x14ac:dyDescent="0.2"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  <c r="Q42" s="76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8"/>
      <c r="CL42" s="43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5"/>
    </row>
    <row r="43" spans="4:103" ht="6.9" customHeight="1" x14ac:dyDescent="0.2"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  <c r="Q43" s="76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8"/>
      <c r="CL43" s="43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5"/>
    </row>
    <row r="44" spans="4:103" ht="6.9" customHeight="1" x14ac:dyDescent="0.2">
      <c r="D44" s="5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  <c r="Q44" s="76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8"/>
      <c r="CL44" s="43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5"/>
    </row>
    <row r="45" spans="4:103" ht="6.9" customHeight="1" x14ac:dyDescent="0.2"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  <c r="Q45" s="76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8"/>
      <c r="CL45" s="43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5"/>
    </row>
    <row r="46" spans="4:103" ht="6.9" customHeight="1" x14ac:dyDescent="0.2"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7"/>
      <c r="Q46" s="79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1"/>
      <c r="CL46" s="46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8"/>
    </row>
    <row r="47" spans="4:103" ht="6.9" customHeight="1" x14ac:dyDescent="0.2">
      <c r="D47" s="64" t="s">
        <v>21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73" t="s">
        <v>31</v>
      </c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5"/>
      <c r="CL47" s="63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2"/>
    </row>
    <row r="48" spans="4:103" ht="6.9" customHeight="1" x14ac:dyDescent="0.2"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9"/>
      <c r="Q48" s="76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8"/>
      <c r="CL48" s="43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5"/>
    </row>
    <row r="49" spans="4:103" ht="6.9" customHeight="1" x14ac:dyDescent="0.2">
      <c r="D49" s="67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9"/>
      <c r="Q49" s="76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8"/>
      <c r="CL49" s="43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5"/>
    </row>
    <row r="50" spans="4:103" ht="6.9" customHeight="1" x14ac:dyDescent="0.2">
      <c r="D50" s="67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9"/>
      <c r="Q50" s="76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8"/>
      <c r="CL50" s="43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5"/>
    </row>
    <row r="51" spans="4:103" ht="6.9" customHeight="1" x14ac:dyDescent="0.2">
      <c r="D51" s="67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9"/>
      <c r="Q51" s="76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8"/>
      <c r="CL51" s="43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5"/>
    </row>
    <row r="52" spans="4:103" ht="6.9" customHeight="1" x14ac:dyDescent="0.2">
      <c r="D52" s="70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9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1"/>
      <c r="CL52" s="46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8"/>
    </row>
    <row r="53" spans="4:103" ht="6.9" customHeight="1" x14ac:dyDescent="0.2">
      <c r="D53" s="64" t="s">
        <v>20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6"/>
      <c r="Q53" s="73" t="s">
        <v>24</v>
      </c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5"/>
      <c r="CL53" s="63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2"/>
    </row>
    <row r="54" spans="4:103" ht="6.9" customHeight="1" x14ac:dyDescent="0.2">
      <c r="D54" s="67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9"/>
      <c r="Q54" s="76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8"/>
      <c r="CL54" s="43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5"/>
    </row>
    <row r="55" spans="4:103" ht="6.9" customHeight="1" x14ac:dyDescent="0.2"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9"/>
      <c r="Q55" s="76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8"/>
      <c r="CL55" s="43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5"/>
    </row>
    <row r="56" spans="4:103" ht="6.9" customHeight="1" x14ac:dyDescent="0.2"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9"/>
      <c r="Q56" s="76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8"/>
      <c r="CL56" s="43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5"/>
    </row>
    <row r="57" spans="4:103" ht="6.9" customHeight="1" x14ac:dyDescent="0.2">
      <c r="D57" s="6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9"/>
      <c r="Q57" s="76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8"/>
      <c r="CL57" s="43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5"/>
    </row>
    <row r="58" spans="4:103" ht="6.9" customHeight="1" x14ac:dyDescent="0.2">
      <c r="D58" s="70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9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1"/>
      <c r="CL58" s="46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8"/>
    </row>
    <row r="59" spans="4:103" ht="6.9" customHeight="1" x14ac:dyDescent="0.2">
      <c r="D59" s="64" t="s">
        <v>19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82" t="s">
        <v>14</v>
      </c>
      <c r="R59" s="83"/>
      <c r="S59" s="83"/>
      <c r="T59" s="83"/>
      <c r="U59" s="83"/>
      <c r="V59" s="83"/>
      <c r="W59" s="83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86">
        <f>IF(AU59="","",AU59+AU62)</f>
        <v>0</v>
      </c>
      <c r="AP59" s="86"/>
      <c r="AQ59" s="86"/>
      <c r="AR59" s="86"/>
      <c r="AS59" s="89" t="s">
        <v>10</v>
      </c>
      <c r="AT59" s="89"/>
      <c r="AU59" s="92" t="s">
        <v>34</v>
      </c>
      <c r="AV59" s="92"/>
      <c r="AW59" s="92"/>
      <c r="AX59" s="92"/>
      <c r="AY59" s="86" t="s">
        <v>11</v>
      </c>
      <c r="AZ59" s="86"/>
      <c r="BA59" s="86"/>
      <c r="BB59" s="86"/>
      <c r="BC59" s="92" t="s">
        <v>34</v>
      </c>
      <c r="BD59" s="92"/>
      <c r="BE59" s="92"/>
      <c r="BF59" s="92"/>
      <c r="BG59" s="92"/>
      <c r="BH59" s="89" t="s">
        <v>12</v>
      </c>
      <c r="BI59" s="89"/>
      <c r="BJ59" s="86">
        <f>IF(BC59="","",BC59+BC62)</f>
        <v>2</v>
      </c>
      <c r="BK59" s="86"/>
      <c r="BL59" s="86"/>
      <c r="BM59" s="86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83" t="s">
        <v>15</v>
      </c>
      <c r="CF59" s="83"/>
      <c r="CG59" s="83"/>
      <c r="CH59" s="83"/>
      <c r="CI59" s="83"/>
      <c r="CJ59" s="83"/>
      <c r="CK59" s="101"/>
      <c r="CL59" s="63" t="s">
        <v>13</v>
      </c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2"/>
    </row>
    <row r="60" spans="4:103" ht="6.9" customHeight="1" x14ac:dyDescent="0.2">
      <c r="D60" s="6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9"/>
      <c r="Q60" s="84"/>
      <c r="R60" s="85"/>
      <c r="S60" s="85"/>
      <c r="T60" s="85"/>
      <c r="U60" s="85"/>
      <c r="V60" s="85"/>
      <c r="W60" s="8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87"/>
      <c r="AP60" s="87"/>
      <c r="AQ60" s="87"/>
      <c r="AR60" s="87"/>
      <c r="AS60" s="90"/>
      <c r="AT60" s="90"/>
      <c r="AU60" s="93"/>
      <c r="AV60" s="93"/>
      <c r="AW60" s="93"/>
      <c r="AX60" s="93"/>
      <c r="AY60" s="87"/>
      <c r="AZ60" s="87"/>
      <c r="BA60" s="87"/>
      <c r="BB60" s="87"/>
      <c r="BC60" s="93"/>
      <c r="BD60" s="93"/>
      <c r="BE60" s="93"/>
      <c r="BF60" s="93"/>
      <c r="BG60" s="93"/>
      <c r="BH60" s="90"/>
      <c r="BI60" s="90"/>
      <c r="BJ60" s="87"/>
      <c r="BK60" s="87"/>
      <c r="BL60" s="87"/>
      <c r="BM60" s="87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85"/>
      <c r="CF60" s="85"/>
      <c r="CG60" s="85"/>
      <c r="CH60" s="85"/>
      <c r="CI60" s="85"/>
      <c r="CJ60" s="85"/>
      <c r="CK60" s="102"/>
      <c r="CL60" s="43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5"/>
    </row>
    <row r="61" spans="4:103" ht="6.9" customHeight="1" x14ac:dyDescent="0.2">
      <c r="D61" s="67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9"/>
      <c r="Q61" s="94" t="s">
        <v>32</v>
      </c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87"/>
      <c r="AP61" s="87"/>
      <c r="AQ61" s="87"/>
      <c r="AR61" s="87"/>
      <c r="AS61" s="90"/>
      <c r="AT61" s="90"/>
      <c r="AU61" s="93"/>
      <c r="AV61" s="93"/>
      <c r="AW61" s="93"/>
      <c r="AX61" s="93"/>
      <c r="AY61" s="87"/>
      <c r="AZ61" s="87"/>
      <c r="BA61" s="87"/>
      <c r="BB61" s="87"/>
      <c r="BC61" s="93"/>
      <c r="BD61" s="93"/>
      <c r="BE61" s="93"/>
      <c r="BF61" s="93"/>
      <c r="BG61" s="93"/>
      <c r="BH61" s="90"/>
      <c r="BI61" s="90"/>
      <c r="BJ61" s="87"/>
      <c r="BK61" s="87"/>
      <c r="BL61" s="87"/>
      <c r="BM61" s="87"/>
      <c r="BN61" s="95" t="s">
        <v>33</v>
      </c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8"/>
      <c r="CL61" s="43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5"/>
    </row>
    <row r="62" spans="4:103" ht="6.9" customHeight="1" x14ac:dyDescent="0.2">
      <c r="D62" s="67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9"/>
      <c r="Q62" s="94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87"/>
      <c r="AP62" s="87"/>
      <c r="AQ62" s="87"/>
      <c r="AR62" s="87"/>
      <c r="AS62" s="90"/>
      <c r="AT62" s="90"/>
      <c r="AU62" s="93" t="s">
        <v>34</v>
      </c>
      <c r="AV62" s="93"/>
      <c r="AW62" s="93"/>
      <c r="AX62" s="93"/>
      <c r="AY62" s="87"/>
      <c r="AZ62" s="87"/>
      <c r="BA62" s="87"/>
      <c r="BB62" s="87"/>
      <c r="BC62" s="93" t="s">
        <v>35</v>
      </c>
      <c r="BD62" s="93"/>
      <c r="BE62" s="93"/>
      <c r="BF62" s="93"/>
      <c r="BG62" s="93"/>
      <c r="BH62" s="90"/>
      <c r="BI62" s="90"/>
      <c r="BJ62" s="87"/>
      <c r="BK62" s="87"/>
      <c r="BL62" s="87"/>
      <c r="BM62" s="87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8"/>
      <c r="CL62" s="43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5"/>
    </row>
    <row r="63" spans="4:103" ht="6.9" customHeight="1" x14ac:dyDescent="0.2">
      <c r="D63" s="67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9"/>
      <c r="Q63" s="94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87"/>
      <c r="AP63" s="87"/>
      <c r="AQ63" s="87"/>
      <c r="AR63" s="87"/>
      <c r="AS63" s="90"/>
      <c r="AT63" s="90"/>
      <c r="AU63" s="93"/>
      <c r="AV63" s="93"/>
      <c r="AW63" s="93"/>
      <c r="AX63" s="93"/>
      <c r="AY63" s="87"/>
      <c r="AZ63" s="87"/>
      <c r="BA63" s="87"/>
      <c r="BB63" s="87"/>
      <c r="BC63" s="93"/>
      <c r="BD63" s="93"/>
      <c r="BE63" s="93"/>
      <c r="BF63" s="93"/>
      <c r="BG63" s="93"/>
      <c r="BH63" s="90"/>
      <c r="BI63" s="90"/>
      <c r="BJ63" s="87"/>
      <c r="BK63" s="87"/>
      <c r="BL63" s="87"/>
      <c r="BM63" s="87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8"/>
      <c r="CL63" s="43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5"/>
    </row>
    <row r="64" spans="4:103" ht="6.9" customHeight="1" x14ac:dyDescent="0.2">
      <c r="D64" s="70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2"/>
      <c r="Q64" s="96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88"/>
      <c r="AP64" s="88"/>
      <c r="AQ64" s="88"/>
      <c r="AR64" s="88"/>
      <c r="AS64" s="91"/>
      <c r="AT64" s="91"/>
      <c r="AU64" s="100"/>
      <c r="AV64" s="100"/>
      <c r="AW64" s="100"/>
      <c r="AX64" s="100"/>
      <c r="AY64" s="88"/>
      <c r="AZ64" s="88"/>
      <c r="BA64" s="88"/>
      <c r="BB64" s="88"/>
      <c r="BC64" s="100"/>
      <c r="BD64" s="100"/>
      <c r="BE64" s="100"/>
      <c r="BF64" s="100"/>
      <c r="BG64" s="100"/>
      <c r="BH64" s="91"/>
      <c r="BI64" s="91"/>
      <c r="BJ64" s="88"/>
      <c r="BK64" s="88"/>
      <c r="BL64" s="88"/>
      <c r="BM64" s="88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9"/>
      <c r="CL64" s="46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8"/>
    </row>
    <row r="65" spans="4:103" ht="6.9" customHeight="1" x14ac:dyDescent="0.2">
      <c r="D65" s="6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6"/>
      <c r="Q65" s="82"/>
      <c r="R65" s="83"/>
      <c r="S65" s="83"/>
      <c r="T65" s="83"/>
      <c r="U65" s="83"/>
      <c r="V65" s="83"/>
      <c r="W65" s="83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86" t="str">
        <f>IF(AU65="","",AU65+AU68)</f>
        <v/>
      </c>
      <c r="AP65" s="86"/>
      <c r="AQ65" s="86"/>
      <c r="AR65" s="86"/>
      <c r="AS65" s="89" t="s">
        <v>10</v>
      </c>
      <c r="AT65" s="89"/>
      <c r="AU65" s="92"/>
      <c r="AV65" s="92"/>
      <c r="AW65" s="92"/>
      <c r="AX65" s="92"/>
      <c r="AY65" s="86" t="s">
        <v>11</v>
      </c>
      <c r="AZ65" s="86"/>
      <c r="BA65" s="86"/>
      <c r="BB65" s="86"/>
      <c r="BC65" s="92"/>
      <c r="BD65" s="92"/>
      <c r="BE65" s="92"/>
      <c r="BF65" s="92"/>
      <c r="BG65" s="92"/>
      <c r="BH65" s="89" t="s">
        <v>12</v>
      </c>
      <c r="BI65" s="89"/>
      <c r="BJ65" s="86" t="str">
        <f>IF(BC65="","",BC65+BC68)</f>
        <v/>
      </c>
      <c r="BK65" s="86"/>
      <c r="BL65" s="86"/>
      <c r="BM65" s="86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83"/>
      <c r="CF65" s="83"/>
      <c r="CG65" s="83"/>
      <c r="CH65" s="83"/>
      <c r="CI65" s="83"/>
      <c r="CJ65" s="83"/>
      <c r="CK65" s="101"/>
      <c r="CL65" s="40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2"/>
    </row>
    <row r="66" spans="4:103" ht="6.9" customHeight="1" x14ac:dyDescent="0.2">
      <c r="D66" s="67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9"/>
      <c r="Q66" s="84"/>
      <c r="R66" s="85"/>
      <c r="S66" s="85"/>
      <c r="T66" s="85"/>
      <c r="U66" s="85"/>
      <c r="V66" s="85"/>
      <c r="W66" s="8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87"/>
      <c r="AP66" s="87"/>
      <c r="AQ66" s="87"/>
      <c r="AR66" s="87"/>
      <c r="AS66" s="90"/>
      <c r="AT66" s="90"/>
      <c r="AU66" s="93"/>
      <c r="AV66" s="93"/>
      <c r="AW66" s="93"/>
      <c r="AX66" s="93"/>
      <c r="AY66" s="87"/>
      <c r="AZ66" s="87"/>
      <c r="BA66" s="87"/>
      <c r="BB66" s="87"/>
      <c r="BC66" s="93"/>
      <c r="BD66" s="93"/>
      <c r="BE66" s="93"/>
      <c r="BF66" s="93"/>
      <c r="BG66" s="93"/>
      <c r="BH66" s="90"/>
      <c r="BI66" s="90"/>
      <c r="BJ66" s="87"/>
      <c r="BK66" s="87"/>
      <c r="BL66" s="87"/>
      <c r="BM66" s="87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85"/>
      <c r="CF66" s="85"/>
      <c r="CG66" s="85"/>
      <c r="CH66" s="85"/>
      <c r="CI66" s="85"/>
      <c r="CJ66" s="85"/>
      <c r="CK66" s="102"/>
      <c r="CL66" s="43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5"/>
    </row>
    <row r="67" spans="4:103" ht="6.9" customHeight="1" x14ac:dyDescent="0.2">
      <c r="D67" s="67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9"/>
      <c r="Q67" s="94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87"/>
      <c r="AP67" s="87"/>
      <c r="AQ67" s="87"/>
      <c r="AR67" s="87"/>
      <c r="AS67" s="90"/>
      <c r="AT67" s="90"/>
      <c r="AU67" s="93"/>
      <c r="AV67" s="93"/>
      <c r="AW67" s="93"/>
      <c r="AX67" s="93"/>
      <c r="AY67" s="87"/>
      <c r="AZ67" s="87"/>
      <c r="BA67" s="87"/>
      <c r="BB67" s="87"/>
      <c r="BC67" s="93"/>
      <c r="BD67" s="93"/>
      <c r="BE67" s="93"/>
      <c r="BF67" s="93"/>
      <c r="BG67" s="93"/>
      <c r="BH67" s="90"/>
      <c r="BI67" s="90"/>
      <c r="BJ67" s="87"/>
      <c r="BK67" s="87"/>
      <c r="BL67" s="87"/>
      <c r="BM67" s="87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8"/>
      <c r="CL67" s="43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5"/>
    </row>
    <row r="68" spans="4:103" ht="6.9" customHeight="1" x14ac:dyDescent="0.2">
      <c r="D68" s="67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9"/>
      <c r="Q68" s="94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87"/>
      <c r="AP68" s="87"/>
      <c r="AQ68" s="87"/>
      <c r="AR68" s="87"/>
      <c r="AS68" s="90"/>
      <c r="AT68" s="90"/>
      <c r="AU68" s="93"/>
      <c r="AV68" s="93"/>
      <c r="AW68" s="93"/>
      <c r="AX68" s="93"/>
      <c r="AY68" s="87"/>
      <c r="AZ68" s="87"/>
      <c r="BA68" s="87"/>
      <c r="BB68" s="87"/>
      <c r="BC68" s="93"/>
      <c r="BD68" s="93"/>
      <c r="BE68" s="93"/>
      <c r="BF68" s="93"/>
      <c r="BG68" s="93"/>
      <c r="BH68" s="90"/>
      <c r="BI68" s="90"/>
      <c r="BJ68" s="87"/>
      <c r="BK68" s="87"/>
      <c r="BL68" s="87"/>
      <c r="BM68" s="87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8"/>
      <c r="CL68" s="43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5"/>
    </row>
    <row r="69" spans="4:103" ht="6.9" customHeight="1" x14ac:dyDescent="0.2">
      <c r="D69" s="67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9"/>
      <c r="Q69" s="94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87"/>
      <c r="AP69" s="87"/>
      <c r="AQ69" s="87"/>
      <c r="AR69" s="87"/>
      <c r="AS69" s="90"/>
      <c r="AT69" s="90"/>
      <c r="AU69" s="93"/>
      <c r="AV69" s="93"/>
      <c r="AW69" s="93"/>
      <c r="AX69" s="93"/>
      <c r="AY69" s="87"/>
      <c r="AZ69" s="87"/>
      <c r="BA69" s="87"/>
      <c r="BB69" s="87"/>
      <c r="BC69" s="93"/>
      <c r="BD69" s="93"/>
      <c r="BE69" s="93"/>
      <c r="BF69" s="93"/>
      <c r="BG69" s="93"/>
      <c r="BH69" s="90"/>
      <c r="BI69" s="90"/>
      <c r="BJ69" s="87"/>
      <c r="BK69" s="87"/>
      <c r="BL69" s="87"/>
      <c r="BM69" s="87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8"/>
      <c r="CL69" s="43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5"/>
    </row>
    <row r="70" spans="4:103" ht="6.9" customHeight="1" x14ac:dyDescent="0.2">
      <c r="D70" s="70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96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88"/>
      <c r="AP70" s="88"/>
      <c r="AQ70" s="88"/>
      <c r="AR70" s="88"/>
      <c r="AS70" s="91"/>
      <c r="AT70" s="91"/>
      <c r="AU70" s="100"/>
      <c r="AV70" s="100"/>
      <c r="AW70" s="100"/>
      <c r="AX70" s="100"/>
      <c r="AY70" s="88"/>
      <c r="AZ70" s="88"/>
      <c r="BA70" s="88"/>
      <c r="BB70" s="88"/>
      <c r="BC70" s="100"/>
      <c r="BD70" s="100"/>
      <c r="BE70" s="100"/>
      <c r="BF70" s="100"/>
      <c r="BG70" s="100"/>
      <c r="BH70" s="91"/>
      <c r="BI70" s="91"/>
      <c r="BJ70" s="88"/>
      <c r="BK70" s="88"/>
      <c r="BL70" s="88"/>
      <c r="BM70" s="88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9"/>
      <c r="CL70" s="46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8"/>
    </row>
    <row r="71" spans="4:103" ht="5.0999999999999996" customHeight="1" x14ac:dyDescent="0.2"/>
    <row r="72" spans="4:103" ht="5.0999999999999996" customHeight="1" x14ac:dyDescent="0.2"/>
    <row r="73" spans="4:103" ht="5.0999999999999996" customHeight="1" x14ac:dyDescent="0.2"/>
    <row r="74" spans="4:103" ht="5.0999999999999996" customHeight="1" x14ac:dyDescent="0.2"/>
    <row r="75" spans="4:103" ht="5.0999999999999996" customHeight="1" x14ac:dyDescent="0.2"/>
    <row r="76" spans="4:103" ht="5.0999999999999996" customHeight="1" x14ac:dyDescent="0.2"/>
    <row r="77" spans="4:103" ht="6" customHeight="1" x14ac:dyDescent="0.2"/>
  </sheetData>
  <mergeCells count="50">
    <mergeCell ref="Q67:AN70"/>
    <mergeCell ref="BN67:CK70"/>
    <mergeCell ref="AU68:AX70"/>
    <mergeCell ref="BC68:BG70"/>
    <mergeCell ref="Q47:CK52"/>
    <mergeCell ref="Q53:CK58"/>
    <mergeCell ref="BH65:BI70"/>
    <mergeCell ref="BJ65:BM70"/>
    <mergeCell ref="CE65:CK66"/>
    <mergeCell ref="BH59:BI64"/>
    <mergeCell ref="BJ59:BM64"/>
    <mergeCell ref="CE59:CK60"/>
    <mergeCell ref="Q61:AN64"/>
    <mergeCell ref="BN61:CK64"/>
    <mergeCell ref="AU62:AX64"/>
    <mergeCell ref="BC62:BG64"/>
    <mergeCell ref="D59:P64"/>
    <mergeCell ref="CL59:CY64"/>
    <mergeCell ref="D65:P70"/>
    <mergeCell ref="Q65:W66"/>
    <mergeCell ref="AO65:AR70"/>
    <mergeCell ref="AS65:AT70"/>
    <mergeCell ref="AU65:AX67"/>
    <mergeCell ref="AY65:BB70"/>
    <mergeCell ref="BC65:BG67"/>
    <mergeCell ref="Q59:W60"/>
    <mergeCell ref="AO59:AR64"/>
    <mergeCell ref="AS59:AT64"/>
    <mergeCell ref="AU59:AX61"/>
    <mergeCell ref="AY59:BB64"/>
    <mergeCell ref="BC59:BG61"/>
    <mergeCell ref="CL65:CY70"/>
    <mergeCell ref="CL53:CY58"/>
    <mergeCell ref="CL47:CY52"/>
    <mergeCell ref="D47:P52"/>
    <mergeCell ref="CL41:CY46"/>
    <mergeCell ref="Q35:CK40"/>
    <mergeCell ref="Q41:CK46"/>
    <mergeCell ref="D41:P46"/>
    <mergeCell ref="D53:P58"/>
    <mergeCell ref="D1:CY6"/>
    <mergeCell ref="D11:CY15"/>
    <mergeCell ref="T18:AK21"/>
    <mergeCell ref="P24:R26"/>
    <mergeCell ref="T24:AK26"/>
    <mergeCell ref="D29:P34"/>
    <mergeCell ref="Q29:CK34"/>
    <mergeCell ref="CL29:CY34"/>
    <mergeCell ref="CL35:CY40"/>
    <mergeCell ref="D35:P40"/>
  </mergeCells>
  <phoneticPr fontId="1"/>
  <printOptions horizontalCentered="1"/>
  <pageMargins left="0.19685039370078741" right="0.19685039370078741" top="0.74803149606299213" bottom="0.76" header="0.31496062992125984" footer="0.21"/>
  <pageSetup paperSize="9" fitToHeight="16" orientation="portrait" horizontalDpi="300" verticalDpi="300" r:id="rId1"/>
  <headerFooter>
    <oddHeader>&amp;R&amp;D</oddHeader>
    <oddFooter>&amp;R&amp;"-,太字"&amp;14（公財）東京都サッカー協会
東京都少年サッカー連盟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決定戦</vt:lpstr>
      <vt:lpstr>時程表</vt:lpstr>
      <vt:lpstr>決定戦!Print_Area</vt:lpstr>
      <vt:lpstr>時程表!Print_Area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TOSHIAKI YOSHINO</cp:lastModifiedBy>
  <cp:lastPrinted>2017-06-07T23:27:13Z</cp:lastPrinted>
  <dcterms:created xsi:type="dcterms:W3CDTF">2016-01-26T00:22:33Z</dcterms:created>
  <dcterms:modified xsi:type="dcterms:W3CDTF">2018-06-23T23:19:25Z</dcterms:modified>
</cp:coreProperties>
</file>